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F:\修饰筛选课题\KAT7\Kbhb\7-2 文章\SA\"/>
    </mc:Choice>
  </mc:AlternateContent>
  <xr:revisionPtr revIDLastSave="0" documentId="13_ncr:1_{7374E075-1C48-4268-A77C-200F5B050BB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73" i="1" l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</calcChain>
</file>

<file path=xl/sharedStrings.xml><?xml version="1.0" encoding="utf-8"?>
<sst xmlns="http://schemas.openxmlformats.org/spreadsheetml/2006/main" count="4698" uniqueCount="3015">
  <si>
    <t>Proteins</t>
  </si>
  <si>
    <t>Protein names</t>
  </si>
  <si>
    <t>Gene names</t>
  </si>
  <si>
    <t>PEP</t>
  </si>
  <si>
    <t>Score</t>
  </si>
  <si>
    <t>bhb(K) Score diffs</t>
  </si>
  <si>
    <t>Position in peptide</t>
  </si>
  <si>
    <t>Charge</t>
  </si>
  <si>
    <t>Ratio H/L</t>
  </si>
  <si>
    <t>Intensity</t>
  </si>
  <si>
    <t>Intensity L</t>
  </si>
  <si>
    <t>Intensity H</t>
  </si>
  <si>
    <t>protein ratio</t>
  </si>
  <si>
    <t>nomolized ratio</t>
  </si>
  <si>
    <t>1/nomolized ratio</t>
    <phoneticPr fontId="2" type="noConversion"/>
  </si>
  <si>
    <t>Q16891</t>
  </si>
  <si>
    <t>MICOS complex subunit MIC60</t>
  </si>
  <si>
    <t>IMMT</t>
  </si>
  <si>
    <t>EVAGAK(-89.41)PHITAAEGK(61.82)LHNMIVDLDNVVK(-61.82)</t>
  </si>
  <si>
    <t>P21796</t>
  </si>
  <si>
    <t>Voltage-dependent anion-selective channel protein 1</t>
  </si>
  <si>
    <t>VDAC1</t>
  </si>
  <si>
    <t>GLK(106.03)LTFDSSFSPNTGK(-106.18)K(-106.03)</t>
  </si>
  <si>
    <t>FGIAAK(46.32)YQIDPDACFSAK(-46.32)</t>
  </si>
  <si>
    <t>P18887</t>
  </si>
  <si>
    <t>DNA repair protein XRCC1</t>
  </si>
  <si>
    <t>XRCC1</t>
  </si>
  <si>
    <t>K(49.42)LDLNQEEK(-49.42)</t>
  </si>
  <si>
    <t>P26641</t>
  </si>
  <si>
    <t>Elongation factor 1-gamma</t>
  </si>
  <si>
    <t>EEF1G</t>
  </si>
  <si>
    <t>LCEK(30.42)MAQFDAK(-30.42)</t>
  </si>
  <si>
    <t>Q13428</t>
  </si>
  <si>
    <t>Treacle protein</t>
  </si>
  <si>
    <t>TCOF1</t>
  </si>
  <si>
    <t>EAASGTTPQK(42.34)SR</t>
  </si>
  <si>
    <t>P07910</t>
  </si>
  <si>
    <t>Heterogeneous nuclear ribonucleoproteins C1/C2</t>
  </si>
  <si>
    <t>HNRNPC</t>
  </si>
  <si>
    <t>EQSK(77.06)QAVEMK(-77.06)</t>
  </si>
  <si>
    <t>O76094</t>
  </si>
  <si>
    <t>Signal recognition particle subunit SRP72</t>
  </si>
  <si>
    <t>SRP72</t>
  </si>
  <si>
    <t>EAANFK(11.8)LK(-11.8)</t>
  </si>
  <si>
    <t>P16401</t>
  </si>
  <si>
    <t>Histone H1.5</t>
  </si>
  <si>
    <t>HIST1H1B</t>
  </si>
  <si>
    <t>AAGAGAAK(47.85)R</t>
  </si>
  <si>
    <t>P05204</t>
  </si>
  <si>
    <t>Non-histone chromosomal protein HMG-17;High mobility group nucleosome-binding domain-containing protein 4</t>
  </si>
  <si>
    <t>HMGN2;HMGN4</t>
  </si>
  <si>
    <t>VK(72.14)DEPQR</t>
  </si>
  <si>
    <t>P30533</t>
  </si>
  <si>
    <t>Alpha-2-macroglobulin receptor-associated protein</t>
  </si>
  <si>
    <t>LRPAP1</t>
  </si>
  <si>
    <t>MEK(52.79)LNQLWEK(-52.79)</t>
  </si>
  <si>
    <t>Q9H6F5</t>
  </si>
  <si>
    <t>Coiled-coil domain-containing protein 86</t>
  </si>
  <si>
    <t>CCDC86</t>
  </si>
  <si>
    <t>LAK(78.62)DFAR</t>
  </si>
  <si>
    <t>Q09666</t>
  </si>
  <si>
    <t>Neuroblast differentiation-associated protein AHNAK</t>
  </si>
  <si>
    <t>AHNAK</t>
  </si>
  <si>
    <t>VPK(47.2)FGVSTGR</t>
  </si>
  <si>
    <t>Q99848</t>
  </si>
  <si>
    <t>Probable rRNA-processing protein EBP2</t>
  </si>
  <si>
    <t>EBNA1BP2</t>
  </si>
  <si>
    <t>K(76.68)VQTEVLQK(-76.68)</t>
  </si>
  <si>
    <t>P37837</t>
  </si>
  <si>
    <t>Transaldolase</t>
  </si>
  <si>
    <t>TALDO1</t>
  </si>
  <si>
    <t>FAADAVK(41.88)LER</t>
  </si>
  <si>
    <t>LK(78.02)FGTFGGLGSK(-78.02)</t>
  </si>
  <si>
    <t>Q15459</t>
  </si>
  <si>
    <t>Splicing factor 3A subunit 1</t>
  </si>
  <si>
    <t>SF3A1</t>
  </si>
  <si>
    <t>TQQAAQANITLQEQIEAIHK(0)AK(0)</t>
  </si>
  <si>
    <t>P23284</t>
  </si>
  <si>
    <t>Peptidyl-prolyl cis-trans isomerase B</t>
  </si>
  <si>
    <t>PPIB</t>
  </si>
  <si>
    <t>GDGTGGK(42)SIYGER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</si>
  <si>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</si>
  <si>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</si>
  <si>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</si>
  <si>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AAQAPSSFQLLYDLK(54.64)LPVEDK(-54.64)</t>
  </si>
  <si>
    <t>Q92499</t>
  </si>
  <si>
    <t>ATP-dependent RNA helicase DDX1</t>
  </si>
  <si>
    <t>DDX1</t>
  </si>
  <si>
    <t>LDDLVSTGK(56.51)LNLSQVR</t>
  </si>
  <si>
    <t>P22087</t>
  </si>
  <si>
    <t>rRNA 2'-O-methyltransferase fibrillarin</t>
  </si>
  <si>
    <t>FBL</t>
  </si>
  <si>
    <t>DHAVVVGVYRPPPK(7.06)VK(-7.06)</t>
  </si>
  <si>
    <t>P46013</t>
  </si>
  <si>
    <t>Antigen KI-67</t>
  </si>
  <si>
    <t>MKI67</t>
  </si>
  <si>
    <t>QK(47.56)LDPAASVTGSK(-47.56)</t>
  </si>
  <si>
    <t>Q71DI3</t>
  </si>
  <si>
    <t>Histone H3.2;Histone H3.1;Histone H3.1t;Histone H3.3</t>
  </si>
  <si>
    <t>HIST2H3A;HIST1H3A;HIST3H3;H3F3A</t>
  </si>
  <si>
    <t>EIAQDFK(97.97)TDLR</t>
  </si>
  <si>
    <t>P10412</t>
  </si>
  <si>
    <t>Histone H1.4</t>
  </si>
  <si>
    <t>HIST1H1E</t>
  </si>
  <si>
    <t>AK(8.11)K(-8.11)PAAAAGAK(-47.89)</t>
  </si>
  <si>
    <t>Q9H773</t>
  </si>
  <si>
    <t>dCTP pyrophosphatase 1</t>
  </si>
  <si>
    <t>DCTPP1</t>
  </si>
  <si>
    <t>K(41.13)YTELPHGAISEDQAVGPADIPCDSTGQTST</t>
  </si>
  <si>
    <t>P50238</t>
  </si>
  <si>
    <t>Cysteine-rich protein 1</t>
  </si>
  <si>
    <t>CRIP1</t>
  </si>
  <si>
    <t>VTSLGK(17.19)DWHRPCLK(-17.19)</t>
  </si>
  <si>
    <t>Q9Y232</t>
  </si>
  <si>
    <t>Chromodomain Y-like protein</t>
  </si>
  <si>
    <t>CDYL</t>
  </si>
  <si>
    <t>NSQLFAASQK(73.5)FR</t>
  </si>
  <si>
    <t>P31948</t>
  </si>
  <si>
    <t>Stress-induced-phosphoprotein 1</t>
  </si>
  <si>
    <t>STIP1</t>
  </si>
  <si>
    <t>AACYTK(88.55)LLEFQLALK(-88.55)</t>
  </si>
  <si>
    <t>Q16778</t>
  </si>
  <si>
    <t>Histone H2B type 2-E;Histone H2B type 1-J;Putative histone H2B type 2-D;Putative histone H2B type 2-C;Histone H2B type 1-O;Histone H2B type 1-B;Histone H2B type 3-B</t>
  </si>
  <si>
    <t>HIST2H2BE;HIST1H2BJ;HIST2H2BD;HIST2H2BC;HIST1H2BO;HIST1H2BB;HIST3H2BB</t>
  </si>
  <si>
    <t>K(72.33)ESYSIYVYK(-72.33)</t>
  </si>
  <si>
    <t>O94776</t>
  </si>
  <si>
    <t>Metastasis-associated protein MTA2</t>
  </si>
  <si>
    <t>MTA2</t>
  </si>
  <si>
    <t>K(44.2)ALTHLEMR</t>
  </si>
  <si>
    <t>O60664</t>
  </si>
  <si>
    <t>Perilipin-3</t>
  </si>
  <si>
    <t>PLIN3</t>
  </si>
  <si>
    <t>GAVQSGVDK(0)TK(0)</t>
  </si>
  <si>
    <t>SETAPAETATPAPVEK(-0.96)SPAK(0.96)</t>
  </si>
  <si>
    <t>P08397</t>
  </si>
  <si>
    <t>Porphobilinogen deaminase</t>
  </si>
  <si>
    <t>HMBS</t>
  </si>
  <si>
    <t>ILDTALSK(9.78)IGEK(-9.78)</t>
  </si>
  <si>
    <t>Q96I25</t>
  </si>
  <si>
    <t>Splicing factor 45</t>
  </si>
  <si>
    <t>RBM17</t>
  </si>
  <si>
    <t>IMQK(100.74)YGFR</t>
  </si>
  <si>
    <t>P16403</t>
  </si>
  <si>
    <t>Histone H1.4;Histone H1.1;Histone H1.5;Histone H1.3;Histone H1.2</t>
  </si>
  <si>
    <t>HIST1H1E;HIST1H1A;HIST1H1B;HIST1H1D;HIST1H1C</t>
  </si>
  <si>
    <t>GTGASGSFK(23.54)LNK(-23.54)</t>
  </si>
  <si>
    <t>SETAPAAPAAPAPAEK(-1.69)TPVK(1.69)</t>
  </si>
  <si>
    <t>Q86V81</t>
  </si>
  <si>
    <t>THO complex subunit 4</t>
  </si>
  <si>
    <t>ALYREF</t>
  </si>
  <si>
    <t>QLPDK(135.16)WQHDLFDSGFGGGAGVETGGK(-135.16)</t>
  </si>
  <si>
    <t>Q9H7B2</t>
  </si>
  <si>
    <t>Ribosome production factor 2 homolog</t>
  </si>
  <si>
    <t>RPF2</t>
  </si>
  <si>
    <t>QDLSK(84.21)LQTR</t>
  </si>
  <si>
    <t>Q8IWS0</t>
  </si>
  <si>
    <t>PHD finger protein 6</t>
  </si>
  <si>
    <t>PHF6</t>
  </si>
  <si>
    <t>TNFK(57.35)GLSEDTR</t>
  </si>
  <si>
    <t>ALLQAK(-2.75)ASGK(2.75)</t>
  </si>
  <si>
    <t>Q99832</t>
  </si>
  <si>
    <t>T-complex protein 1 subunit eta</t>
  </si>
  <si>
    <t>CCT7</t>
  </si>
  <si>
    <t>QLCDNAGFDATNILNK(44.66)LR</t>
  </si>
  <si>
    <t>O75367</t>
  </si>
  <si>
    <t>Core histone macro-H2A.1</t>
  </si>
  <si>
    <t>H2AFY</t>
  </si>
  <si>
    <t>GK(77.38)LEAIITPPPAK(-77.38)</t>
  </si>
  <si>
    <t>P49207</t>
  </si>
  <si>
    <t>60S ribosomal protein L34</t>
  </si>
  <si>
    <t>RPL34</t>
  </si>
  <si>
    <t>IVYLYTK(-1.99)K(1.99)</t>
  </si>
  <si>
    <t>Q8NC51</t>
  </si>
  <si>
    <t>Plasminogen activator inhibitor 1 RNA-binding protein</t>
  </si>
  <si>
    <t>SERBP1</t>
  </si>
  <si>
    <t>SAAQAAAQTNSNAAGK(53.28)QLR</t>
  </si>
  <si>
    <t>P19338</t>
  </si>
  <si>
    <t>Nucleolin</t>
  </si>
  <si>
    <t>NCL</t>
  </si>
  <si>
    <t>ALVATPGK(0)K(0)</t>
  </si>
  <si>
    <t>P61106</t>
  </si>
  <si>
    <t>Ras-related protein Rab-14</t>
  </si>
  <si>
    <t>RAB14</t>
  </si>
  <si>
    <t>IIEVSGQK(0)IK(0)</t>
  </si>
  <si>
    <t>MPK(77.56)FSMPGFK(-77.56)</t>
  </si>
  <si>
    <t>Q13185</t>
  </si>
  <si>
    <t>Chromobox protein homolog 3</t>
  </si>
  <si>
    <t>CBX3</t>
  </si>
  <si>
    <t>K(150.05)VEEAEPEEFVVEK(-150.05)</t>
  </si>
  <si>
    <t>P10768</t>
  </si>
  <si>
    <t>S-formylglutathione hydrolase</t>
  </si>
  <si>
    <t>ESD</t>
  </si>
  <si>
    <t>ALK(43.45)QISSNK(-43.45)</t>
  </si>
  <si>
    <t>SETAPAETATPAPVEK(7.03)SPAK(-7.03)</t>
  </si>
  <si>
    <t>K(55.5)GFVLHK(-55.5)</t>
  </si>
  <si>
    <t>MPK(70.26)FSMPGFK(-70.26)GEGPDVDVNLPK(-105.16)</t>
  </si>
  <si>
    <t>P06733</t>
  </si>
  <si>
    <t>Alpha-enolase</t>
  </si>
  <si>
    <t>ENO1</t>
  </si>
  <si>
    <t>NVIK(-15.58)EK(15.58)YGK(-15.58)</t>
  </si>
  <si>
    <t>P62979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</si>
  <si>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</si>
  <si>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</si>
  <si>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MQIFVK(12.21)TLTGK(-12.21)</t>
  </si>
  <si>
    <t>O60701</t>
  </si>
  <si>
    <t>UDP-glucose 6-dehydrogenase</t>
  </si>
  <si>
    <t>UGDH</t>
  </si>
  <si>
    <t>IVTEK(55.06)STVPVR</t>
  </si>
  <si>
    <t>P83731</t>
  </si>
  <si>
    <t>60S ribosomal protein L24</t>
  </si>
  <si>
    <t>RPL24</t>
  </si>
  <si>
    <t>APTK(50.14)AAPK(-50.14)</t>
  </si>
  <si>
    <t>MPK(50.94)LNIK(-50.94)</t>
  </si>
  <si>
    <t>Q9NRY2</t>
  </si>
  <si>
    <t>SOSS complex subunit C</t>
  </si>
  <si>
    <t>INIP</t>
  </si>
  <si>
    <t>AANSSGQGFQNK(148.32)NR</t>
  </si>
  <si>
    <t>ALSVGNIDDALQCYSEAIK(96.44)LDPHNHVLYSNR</t>
  </si>
  <si>
    <t>GPPQK(97.27)AGPVAVQVK(-97.27)</t>
  </si>
  <si>
    <t>Q13573</t>
  </si>
  <si>
    <t>SNW domain-containing protein 1</t>
  </si>
  <si>
    <t>SNW1</t>
  </si>
  <si>
    <t>FVPDK(86.62)EFSGSDR</t>
  </si>
  <si>
    <t>Q8IVF2</t>
  </si>
  <si>
    <t>Protein AHNAK2</t>
  </si>
  <si>
    <t>AHNAK2</t>
  </si>
  <si>
    <t>FK(43.51)MPSFGVSAPGK(-43.51)</t>
  </si>
  <si>
    <t>GLGGIMVK(94.41)R</t>
  </si>
  <si>
    <t>K(142.72)ATGAATPK(-142.72)</t>
  </si>
  <si>
    <t>Q15020</t>
  </si>
  <si>
    <t>Squamous cell carcinoma antigen recognized by T-cells 3</t>
  </si>
  <si>
    <t>SART3</t>
  </si>
  <si>
    <t>MSNADFAK(116.23)LFLR</t>
  </si>
  <si>
    <t>DLVAQAPLK(-9.21)PK(9.21)TPR</t>
  </si>
  <si>
    <t>Q96ST3</t>
  </si>
  <si>
    <t>Paired amphipathic helix protein Sin3a</t>
  </si>
  <si>
    <t>SIN3A</t>
  </si>
  <si>
    <t>LLNLK(18.26)DSSMADASK(-18.26)</t>
  </si>
  <si>
    <t>P23396</t>
  </si>
  <si>
    <t>40S ribosomal protein S3</t>
  </si>
  <si>
    <t>RPS3</t>
  </si>
  <si>
    <t>SMK(120.85)FVDGLMIHSGDPVNYYVDTAVR</t>
  </si>
  <si>
    <t>P82979</t>
  </si>
  <si>
    <t>SAP domain-containing ribonucleoprotein</t>
  </si>
  <si>
    <t>SARNP</t>
  </si>
  <si>
    <t>VVK(79.69)ITSEIPQTER</t>
  </si>
  <si>
    <t>K(87.18)AAATPAK(-87.18)</t>
  </si>
  <si>
    <t>AAATPAK(0)K(0)</t>
  </si>
  <si>
    <t>VTVTK(90.66)LGQFR</t>
  </si>
  <si>
    <t>GTK(127.12)TPINR</t>
  </si>
  <si>
    <t>Q15029</t>
  </si>
  <si>
    <t>116 kDa U5 small nuclear ribonucleoprotein component</t>
  </si>
  <si>
    <t>EFTUD2</t>
  </si>
  <si>
    <t>GNEEAQIFRPLK(-0.67)FNTTSVIK(0.67)</t>
  </si>
  <si>
    <t>P00558</t>
  </si>
  <si>
    <t>Phosphoglycerate kinase 1</t>
  </si>
  <si>
    <t>PGK1</t>
  </si>
  <si>
    <t>SVVLMSHLGRPDGVPMPDK(77.57)YSLEPVAVELK(-77.57)</t>
  </si>
  <si>
    <t>P50990</t>
  </si>
  <si>
    <t>T-complex protein 1 subunit theta</t>
  </si>
  <si>
    <t>CCT8</t>
  </si>
  <si>
    <t>ALHVPK(57.07)APGFAQMLK(-57.07)</t>
  </si>
  <si>
    <t>K(88.82)VVVSPTK(-88.82)</t>
  </si>
  <si>
    <t>Q9ULW0</t>
  </si>
  <si>
    <t>Targeting protein for Xklp2</t>
  </si>
  <si>
    <t>TPX2</t>
  </si>
  <si>
    <t>NGTGGLFQGK(58.68)TPLR</t>
  </si>
  <si>
    <t>IPQTK(20)ACPK(-20)</t>
  </si>
  <si>
    <t>GGK(67.73)IIVGDATEK(-67.73)</t>
  </si>
  <si>
    <t>P78347</t>
  </si>
  <si>
    <t>General transcription factor II-I</t>
  </si>
  <si>
    <t>GTF2I</t>
  </si>
  <si>
    <t>INTK(30.49)ALQSPK(-30.49)</t>
  </si>
  <si>
    <t>Q86YP4</t>
  </si>
  <si>
    <t>Transcriptional repressor p66-alpha</t>
  </si>
  <si>
    <t>GATAD2A</t>
  </si>
  <si>
    <t>LK(51.75)AAFVK(-51.75)</t>
  </si>
  <si>
    <t>O75475</t>
  </si>
  <si>
    <t>PC4 and SFRS1-interacting protein</t>
  </si>
  <si>
    <t>PSIP1</t>
  </si>
  <si>
    <t>PAATEVK(38.94)IPK(-38.94)</t>
  </si>
  <si>
    <t>O43719</t>
  </si>
  <si>
    <t>HIV Tat-specific factor 1</t>
  </si>
  <si>
    <t>HTATSF1</t>
  </si>
  <si>
    <t>K(56.01)LLLFDR</t>
  </si>
  <si>
    <t>Q04637</t>
  </si>
  <si>
    <t>Eukaryotic translation initiation factor 4 gamma 1</t>
  </si>
  <si>
    <t>EIF4G1</t>
  </si>
  <si>
    <t>K(92)IIATVLMTEDIK(-92)</t>
  </si>
  <si>
    <t>Q7Z7K6</t>
  </si>
  <si>
    <t>Centromere protein V</t>
  </si>
  <si>
    <t>CENPV</t>
  </si>
  <si>
    <t>SSAAAK(149.4)LR</t>
  </si>
  <si>
    <t>Histone H2B type 2-E;Histone H2B type 1-J;Putative histone H2B type 2-D;Putative histone H2B type 2-C;Histone H2B type 1-O;Histone H2B type 1-B;Histone H2B type 1-D;Histone H2B type 2-F;Histone H2B type 3-B;Histone H2B type 1-N;Histone H2B type 1-M;Histone H2B type 1-L</t>
  </si>
  <si>
    <t>HIST2H2BE;HIST1H2BJ;HIST2H2BD;HIST2H2BC;HIST1H2BO;HIST1H2BB;HIST1H2BD;HIST2H2BF;HIST3H2BB;HIST1H2BN;HIST1H2BM;HIST1H2BL</t>
  </si>
  <si>
    <t>LAHYNK(148.37)R</t>
  </si>
  <si>
    <t>O60869</t>
  </si>
  <si>
    <t>Endothelial differentiation-related factor 1</t>
  </si>
  <si>
    <t>EDF1</t>
  </si>
  <si>
    <t>SK(171.46)QAILAAQR</t>
  </si>
  <si>
    <t>P13693</t>
  </si>
  <si>
    <t>Translationally-controlled tumor protein</t>
  </si>
  <si>
    <t>TPT1</t>
  </si>
  <si>
    <t>DLISHDEMFSDIYK(71.69)IR</t>
  </si>
  <si>
    <t>P83916</t>
  </si>
  <si>
    <t>Chromobox protein homolog 1</t>
  </si>
  <si>
    <t>CBX1</t>
  </si>
  <si>
    <t>K(164.93)VEEVLEEEEEEYVVEK(-164.93)</t>
  </si>
  <si>
    <t>P35251</t>
  </si>
  <si>
    <t>Replication factor C subunit 1</t>
  </si>
  <si>
    <t>RFC1</t>
  </si>
  <si>
    <t>ASSK(44.56)LAIMK(-44.56)</t>
  </si>
  <si>
    <t>LK(62.52)ISLGK(-62.52)</t>
  </si>
  <si>
    <t>P46940</t>
  </si>
  <si>
    <t>Ras GTPase-activating-like protein IQGAP1</t>
  </si>
  <si>
    <t>IQGAP1</t>
  </si>
  <si>
    <t>DSLHEK(68.18)FPDAGEDELLK(-68.18)</t>
  </si>
  <si>
    <t>P30086</t>
  </si>
  <si>
    <t>Phosphatidylethanolamine-binding protein 1;Hippocampal cholinergic neurostimulating peptide</t>
  </si>
  <si>
    <t>PEBP1</t>
  </si>
  <si>
    <t>NRPTSISWDGLDSGK(85.19)LYTLVLTDPDAPSR</t>
  </si>
  <si>
    <t>Q13442</t>
  </si>
  <si>
    <t>28 kDa heat- and acid-stable phosphoprotein</t>
  </si>
  <si>
    <t>PDAP1</t>
  </si>
  <si>
    <t>TEQAK(80.69)ADLAR</t>
  </si>
  <si>
    <t>P39023</t>
  </si>
  <si>
    <t>60S ribosomal protein L3</t>
  </si>
  <si>
    <t>RPL3</t>
  </si>
  <si>
    <t>TFK(65.13)TVFAEHISDECK(-65.13)</t>
  </si>
  <si>
    <t>O14818</t>
  </si>
  <si>
    <t>Proteasome subunit alpha type-7;Proteasome subunit alpha type-7-like</t>
  </si>
  <si>
    <t>PSMA7;PSMA8</t>
  </si>
  <si>
    <t>SVAK(161.79)LQDER</t>
  </si>
  <si>
    <t>O00193</t>
  </si>
  <si>
    <t>Small acidic protein</t>
  </si>
  <si>
    <t>SMAP</t>
  </si>
  <si>
    <t>LVIGDHK(40.72)STSHFR</t>
  </si>
  <si>
    <t>Q6PJT7</t>
  </si>
  <si>
    <t>Zinc finger CCCH domain-containing protein 14</t>
  </si>
  <si>
    <t>ZC3H14</t>
  </si>
  <si>
    <t>K(73.81)FNHDGEEEEEDDDYGSR</t>
  </si>
  <si>
    <t>Q9BYG3</t>
  </si>
  <si>
    <t>MKI67 FHA domain-interacting nucleolar phosphoprotein</t>
  </si>
  <si>
    <t>NIFK</t>
  </si>
  <si>
    <t>TESISK(90.71)TNR</t>
  </si>
  <si>
    <t>Histone H2B type 2-E;Histone H2B type 1-J;Putative histone H2B type 2-D;Putative histone H2B type 2-C;Histone H2B type 1-O;Histone H2B type 1-D;Histone H2B type 3-B;Histone H2B type 1-N;Histone H2B type 1-L</t>
  </si>
  <si>
    <t>HIST2H2BE;HIST1H2BJ;HIST2H2BD;HIST2H2BC;HIST1H2BO;HIST1H2BD;HIST3H2BB;HIST1H2BN;HIST1H2BL</t>
  </si>
  <si>
    <t>AVTK(66.49)AQK(-66.49)</t>
  </si>
  <si>
    <t>Q14103</t>
  </si>
  <si>
    <t>Heterogeneous nuclear ribonucleoprotein D0</t>
  </si>
  <si>
    <t>HNRNPD</t>
  </si>
  <si>
    <t>EYFGGFGEVESIELPMDNK(0)TNK(0)</t>
  </si>
  <si>
    <t>Q14978</t>
  </si>
  <si>
    <t>Nucleolar and coiled-body phosphoprotein 1</t>
  </si>
  <si>
    <t>NOLC1</t>
  </si>
  <si>
    <t>K(84.29)AAVPAK(-84.29)</t>
  </si>
  <si>
    <t>P42330</t>
  </si>
  <si>
    <t>Aldo-keto reductase family 1 member C3;Aldo-keto reductase family 1 member C4</t>
  </si>
  <si>
    <t>AKR1C3;AKR1C4</t>
  </si>
  <si>
    <t>SK(50.61)LLDFCK(-50.61)</t>
  </si>
  <si>
    <t>Q06830</t>
  </si>
  <si>
    <t>Peroxiredoxin-1</t>
  </si>
  <si>
    <t>PRDX1</t>
  </si>
  <si>
    <t>EYFSK(18.1)QK(-18.1)</t>
  </si>
  <si>
    <t>Q14320</t>
  </si>
  <si>
    <t>Protein FAM50A</t>
  </si>
  <si>
    <t>FAM50A</t>
  </si>
  <si>
    <t>ELQMK(18.67)LEK(-18.67)</t>
  </si>
  <si>
    <t>Q9Y2L1</t>
  </si>
  <si>
    <t>Exosome complex exonuclease RRP44</t>
  </si>
  <si>
    <t>DIS3</t>
  </si>
  <si>
    <t>AGGVMK(105.39)IVR</t>
  </si>
  <si>
    <t>Q9P013</t>
  </si>
  <si>
    <t>Spliceosome-associated protein CWC15 homolog</t>
  </si>
  <si>
    <t>CWC15</t>
  </si>
  <si>
    <t>EHTTSSSVSK(8)K(-8)PR</t>
  </si>
  <si>
    <t>AQYK(44.31)GAASEAGR</t>
  </si>
  <si>
    <t>Q9Y2W1</t>
  </si>
  <si>
    <t>Thyroid hormone receptor-associated protein 3</t>
  </si>
  <si>
    <t>THRAP3</t>
  </si>
  <si>
    <t>FMSK(57.99)VIGANK(-57.99)</t>
  </si>
  <si>
    <t>P50914</t>
  </si>
  <si>
    <t>60S ribosomal protein L14</t>
  </si>
  <si>
    <t>RPL14</t>
  </si>
  <si>
    <t>CMQLTDFILK(32.6)FPHSAHQK(-32.6)</t>
  </si>
  <si>
    <t>P08579</t>
  </si>
  <si>
    <t>U2 small nuclear ribonucleoprotein B''</t>
  </si>
  <si>
    <t>SNRPB2</t>
  </si>
  <si>
    <t>AK(105.46)TVEQTATTTNK(-105.46)</t>
  </si>
  <si>
    <t>P60903</t>
  </si>
  <si>
    <t>Protein S100-A10</t>
  </si>
  <si>
    <t>S100A10</t>
  </si>
  <si>
    <t>PSQMEHAMETMMFTFHK(14.45)FAGDK(-16.99)GYLTK(-14.45)</t>
  </si>
  <si>
    <t>SLVSK(89.4)GTLVQTK(-89.4)</t>
  </si>
  <si>
    <t>O00571</t>
  </si>
  <si>
    <t>ATP-dependent RNA helicase DDX3X;ATP-dependent RNA helicase DDX3Y</t>
  </si>
  <si>
    <t>DDX3X;DDX3Y</t>
  </si>
  <si>
    <t>IGLDFCK(50.65)YLVLDEADR</t>
  </si>
  <si>
    <t>GTLVQTK(45.48)GTGASGSFK(-45.48)</t>
  </si>
  <si>
    <t>PK(107.2)QLPDK(-107.2)</t>
  </si>
  <si>
    <t>Q92598</t>
  </si>
  <si>
    <t>Heat shock protein 105 kDa</t>
  </si>
  <si>
    <t>HSPH1</t>
  </si>
  <si>
    <t>IAK(26.84)FFGK(-26.84)</t>
  </si>
  <si>
    <t>Q9HAF1</t>
  </si>
  <si>
    <t>Chromatin modification-related protein MEAF6</t>
  </si>
  <si>
    <t>MEAF6</t>
  </si>
  <si>
    <t>IDLK(29.95)LNK(-29.95)</t>
  </si>
  <si>
    <t>P08238</t>
  </si>
  <si>
    <t>Heat shock protein HSP 90-beta</t>
  </si>
  <si>
    <t>HSP90AB1</t>
  </si>
  <si>
    <t>MIK(51.85)LGLGIDEDEVAAEEPNAAVPDEIPPLEGDEDASR</t>
  </si>
  <si>
    <t>K(101.54)TVTPAK(-101.54)</t>
  </si>
  <si>
    <t>TPLK(63.28)IHPLVR</t>
  </si>
  <si>
    <t>Histone H2B type 2-E;Histone H2B type 1-J</t>
  </si>
  <si>
    <t>HIST2H2BE;HIST1H2BJ</t>
  </si>
  <si>
    <t>PEPAK(79.12)SAPAPK(-79.12)</t>
  </si>
  <si>
    <t>LTK(46.04)ITK(-46.04)PGSIDSNNQLFAPGGR</t>
  </si>
  <si>
    <t>Q9UKD2</t>
  </si>
  <si>
    <t>mRNA turnover protein 4 homolog</t>
  </si>
  <si>
    <t>MRTO4</t>
  </si>
  <si>
    <t>VSLTK(30.08)TAK(-30.08)</t>
  </si>
  <si>
    <t>P61978</t>
  </si>
  <si>
    <t>Heterogeneous nuclear ribonucleoprotein K</t>
  </si>
  <si>
    <t>HNRNPK</t>
  </si>
  <si>
    <t>QYSGK(62.34)FF</t>
  </si>
  <si>
    <t>P46063</t>
  </si>
  <si>
    <t>ATP-dependent DNA helicase Q1</t>
  </si>
  <si>
    <t>RECQL</t>
  </si>
  <si>
    <t>K(102.52)AANMLQQSGSK(-102.52)</t>
  </si>
  <si>
    <t>P35268</t>
  </si>
  <si>
    <t>60S ribosomal protein L22</t>
  </si>
  <si>
    <t>RPL22</t>
  </si>
  <si>
    <t>VNGK(66)AGNLGGGVVTIER</t>
  </si>
  <si>
    <t>P05114</t>
  </si>
  <si>
    <t>Non-histone chromosomal protein HMG-14</t>
  </si>
  <si>
    <t>HMGN1</t>
  </si>
  <si>
    <t>K(57.9)VSSAEGAAK(-57.9)EEPK(-60.2)</t>
  </si>
  <si>
    <t>Q8WXI9</t>
  </si>
  <si>
    <t>Transcriptional repressor p66-beta</t>
  </si>
  <si>
    <t>GATAD2B</t>
  </si>
  <si>
    <t>GYEEK(59.86)LNGNLRPHGDNR</t>
  </si>
  <si>
    <t>LLGK(71.01)NGTGGLFQGK(-71.01)</t>
  </si>
  <si>
    <t>P17096</t>
  </si>
  <si>
    <t>High mobility group protein HMG-I/HMG-Y</t>
  </si>
  <si>
    <t>HMGA1</t>
  </si>
  <si>
    <t>SSQPLASK(36.03)QEK(-36.03)</t>
  </si>
  <si>
    <t>Q8WW12</t>
  </si>
  <si>
    <t>PEST proteolytic signal-containing nuclear protein</t>
  </si>
  <si>
    <t>PCNP</t>
  </si>
  <si>
    <t>SAEEEAADLPTK(-8.54)PTK(6.53)ISK(-6.53)</t>
  </si>
  <si>
    <t>Q15287</t>
  </si>
  <si>
    <t>RNA-binding protein with serine-rich domain 1</t>
  </si>
  <si>
    <t>RNPS1</t>
  </si>
  <si>
    <t>K(94.66)SLLGVK(-94.66)</t>
  </si>
  <si>
    <t>VPGIDATTK(64.2)LNVGAPDVTLR</t>
  </si>
  <si>
    <t>EEVLPVGK(32.6)LTQTSGK(-32.6)</t>
  </si>
  <si>
    <t>Q14247</t>
  </si>
  <si>
    <t>Src substrate cortactin</t>
  </si>
  <si>
    <t>CTTN</t>
  </si>
  <si>
    <t>SAVGHEYQSK(-1.41)LSK(1.41)</t>
  </si>
  <si>
    <t>P04406</t>
  </si>
  <si>
    <t>Glyceraldehyde-3-phosphate dehydrogenase</t>
  </si>
  <si>
    <t>GAPDH</t>
  </si>
  <si>
    <t>YDNSLK(86.59)IISNASCTTNCLAPLAK(-86.59)</t>
  </si>
  <si>
    <t>P37108</t>
  </si>
  <si>
    <t>Signal recognition particle 14 kDa protein</t>
  </si>
  <si>
    <t>SRP14</t>
  </si>
  <si>
    <t>K(101.93)GTVEGFEPADNK(-101.93)</t>
  </si>
  <si>
    <t>K(164.57)QPPVSPGTALVGSQK(-164.57)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</si>
  <si>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</si>
  <si>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</si>
  <si>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</si>
  <si>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IATGHGQQGVTQVVLK(46.31)GAPGQPGTILR</t>
  </si>
  <si>
    <t>Q14839</t>
  </si>
  <si>
    <t>Chromodomain-helicase-DNA-binding protein 4</t>
  </si>
  <si>
    <t>CHD4</t>
  </si>
  <si>
    <t>K(78.07)LERPPETPTVDPTVK(-78.07)</t>
  </si>
  <si>
    <t>P15121</t>
  </si>
  <si>
    <t>Aldose reductase</t>
  </si>
  <si>
    <t>AKR1B1</t>
  </si>
  <si>
    <t>REELFIVSK(63.54)LWCTYHEK(-63.54)</t>
  </si>
  <si>
    <t>P07237</t>
  </si>
  <si>
    <t>Protein disulfide-isomerase</t>
  </si>
  <si>
    <t>P4HB</t>
  </si>
  <si>
    <t>GYPTIK(63.49)FFR</t>
  </si>
  <si>
    <t>P60842</t>
  </si>
  <si>
    <t>Eukaryotic initiation factor 4A-I</t>
  </si>
  <si>
    <t>EIF4A1</t>
  </si>
  <si>
    <t>YIK(53.56)MFVLDEADEMLSR</t>
  </si>
  <si>
    <t>Q7Z4V5</t>
  </si>
  <si>
    <t>Hepatoma-derived growth factor-related protein 2</t>
  </si>
  <si>
    <t>HDGFRP2</t>
  </si>
  <si>
    <t>VLGPK(51.52)IEAVQK(-51.52)</t>
  </si>
  <si>
    <t>Q9UNZ5</t>
  </si>
  <si>
    <t>Leydig cell tumor 10 kDa protein homolog</t>
  </si>
  <si>
    <t>C19orf53</t>
  </si>
  <si>
    <t>LALLK(18.47)APAK(-18.47)</t>
  </si>
  <si>
    <t>Histone H1.2</t>
  </si>
  <si>
    <t>HIST1H1C</t>
  </si>
  <si>
    <t>SETAPAAPAAAPPAEK(6.01)APVK(-6.01)</t>
  </si>
  <si>
    <t>Q9NR30</t>
  </si>
  <si>
    <t>Nucleolar RNA helicase 2</t>
  </si>
  <si>
    <t>DDX21</t>
  </si>
  <si>
    <t>SFSK(71.71)AFGQ</t>
  </si>
  <si>
    <t>AFTK(26.81)YCK(-26.81)</t>
  </si>
  <si>
    <t>Q9HAV4</t>
  </si>
  <si>
    <t>Exportin-5</t>
  </si>
  <si>
    <t>XPO5</t>
  </si>
  <si>
    <t>LLNPSLQK(24.29)VADK(-24.29)R</t>
  </si>
  <si>
    <t>AAVPSGASTGIYEALELRDNDK(73.55)TR</t>
  </si>
  <si>
    <t>P60900</t>
  </si>
  <si>
    <t>Proteasome subunit alpha type-6</t>
  </si>
  <si>
    <t>PSMA6</t>
  </si>
  <si>
    <t>YEAANWK(10.03)YK(-10.03)</t>
  </si>
  <si>
    <t>P52907</t>
  </si>
  <si>
    <t>F-actin-capping protein subunit alpha-1</t>
  </si>
  <si>
    <t>CAPZA1</t>
  </si>
  <si>
    <t>IAAK(114.37)FITHAPPGEFNEVFNDVR</t>
  </si>
  <si>
    <t>Q8NAV1</t>
  </si>
  <si>
    <t>Pre-mRNA-splicing factor 38A</t>
  </si>
  <si>
    <t>PRPF38A</t>
  </si>
  <si>
    <t>TVK(32.75)DAHSIHGTNPQYLVEK(-32.75)</t>
  </si>
  <si>
    <t>ASNVTNK(256.24)TDPR</t>
  </si>
  <si>
    <t>P11021</t>
  </si>
  <si>
    <t>78 kDa glucose-regulated protein</t>
  </si>
  <si>
    <t>HSPA5</t>
  </si>
  <si>
    <t>ELEEIVQPIISK(68.51)LYGSAGPPPTGEEDTAEK(-68.51)DEL</t>
  </si>
  <si>
    <t>Q9UKY7</t>
  </si>
  <si>
    <t>Protein CDV3 homolog</t>
  </si>
  <si>
    <t>CDV3</t>
  </si>
  <si>
    <t>K(70.3)TPQGPPEIYSDTQFPSLQSTAK(-70.3)</t>
  </si>
  <si>
    <t>K(137.9)YQGLEIK(-137.9)</t>
  </si>
  <si>
    <t>P40227</t>
  </si>
  <si>
    <t>T-complex protein 1 subunit zeta</t>
  </si>
  <si>
    <t>CCT6A</t>
  </si>
  <si>
    <t>EK(112.36)ALQFLEEVK(-112.36)</t>
  </si>
  <si>
    <t>MPK(34.67)FSMPSLK(-34.67)</t>
  </si>
  <si>
    <t>SESSSK(136.18)SSQPLASK(-136.18)</t>
  </si>
  <si>
    <t>Q96SB4</t>
  </si>
  <si>
    <t>SRSF protein kinase 1</t>
  </si>
  <si>
    <t>SRPK1</t>
  </si>
  <si>
    <t>K(48.5)VLALQAR</t>
  </si>
  <si>
    <t>P30041</t>
  </si>
  <si>
    <t>Peroxiredoxin-6</t>
  </si>
  <si>
    <t>PRDX6</t>
  </si>
  <si>
    <t>GVFTK(25.94)ELPSGK(-25.94)</t>
  </si>
  <si>
    <t>MIAGQVLDINLAAEPK(126.42)VNR</t>
  </si>
  <si>
    <t>K(94.66)GAAIPAK(-94.66)</t>
  </si>
  <si>
    <t>LQQQAALSPTTAPAVSSVSK(57.74)QETIMR</t>
  </si>
  <si>
    <t>P27695</t>
  </si>
  <si>
    <t>DNA-(apurinic or apyrimidinic site) lyase;DNA-(apurinic or apyrimidinic site) lyase, mitochondrial</t>
  </si>
  <si>
    <t>APEX1</t>
  </si>
  <si>
    <t>K(5.67)NDK(-5.67)EAAGEGPALYEDPPDQK(-109.85)</t>
  </si>
  <si>
    <t>SLDNFFAK(172.14)R</t>
  </si>
  <si>
    <t>AADLK(60.52)YIEACAR</t>
  </si>
  <si>
    <t>TVTPAK(72.06)AVTTPGK(-72.06)</t>
  </si>
  <si>
    <t>Q9UHX1</t>
  </si>
  <si>
    <t>Poly(U)-binding-splicing factor PUF60</t>
  </si>
  <si>
    <t>PUF60</t>
  </si>
  <si>
    <t>HMVMQK(49.81)LLR</t>
  </si>
  <si>
    <t>MPK(24.69)FSVSGLK(-24.69)</t>
  </si>
  <si>
    <t>Q5JRA6</t>
  </si>
  <si>
    <t>Melanoma inhibitory activity protein 3</t>
  </si>
  <si>
    <t>MIA3</t>
  </si>
  <si>
    <t>LLQLK(59.64)LR</t>
  </si>
  <si>
    <t>TQAK(43.27)ANPAAAR</t>
  </si>
  <si>
    <t>P67870</t>
  </si>
  <si>
    <t>Casein kinase II subunit beta</t>
  </si>
  <si>
    <t>CSNK2B</t>
  </si>
  <si>
    <t>SPVK(47.85)TIR</t>
  </si>
  <si>
    <t>Q9NSD9</t>
  </si>
  <si>
    <t>Phenylalanine--tRNA ligase beta subunit</t>
  </si>
  <si>
    <t>FARSB</t>
  </si>
  <si>
    <t>IQK(48.41)LIITEETAK(-48.41)</t>
  </si>
  <si>
    <t>K(98.46)TTTTPGR</t>
  </si>
  <si>
    <t>P09661</t>
  </si>
  <si>
    <t>U2 small nuclear ribonucleoprotein A'</t>
  </si>
  <si>
    <t>SNRPA1</t>
  </si>
  <si>
    <t>GAQLAK(167.33)DIAR</t>
  </si>
  <si>
    <t>VSSAEGAAK(8.58)EEPK(-8.58)</t>
  </si>
  <si>
    <t>VIYSK(44.66)YTDLVPK(-44.66)</t>
  </si>
  <si>
    <t>DTPTSAGPNSFNK(9.24)GK(-9.24)</t>
  </si>
  <si>
    <t>YMK(49.95)MHLAGK(-49.95)</t>
  </si>
  <si>
    <t>K(97.68)GPTAAQAK(-97.68)</t>
  </si>
  <si>
    <t>Q6IN85</t>
  </si>
  <si>
    <t>Serine/threonine-protein phosphatase 4 regulatory subunit 3A</t>
  </si>
  <si>
    <t>SMEK1</t>
  </si>
  <si>
    <t>TK(-32.98)NDDDIMDPISK(32.98)FMER</t>
  </si>
  <si>
    <t>GATPGK(78.09)ALVATPGK(-78.56)K(-78.09)</t>
  </si>
  <si>
    <t>Q9UHR5</t>
  </si>
  <si>
    <t>SAP30-binding protein</t>
  </si>
  <si>
    <t>SAP30BP</t>
  </si>
  <si>
    <t>TTVISAVGTIVK(0)K(0)</t>
  </si>
  <si>
    <t>P55072</t>
  </si>
  <si>
    <t>Transitional endoplasmic reticulum ATPase</t>
  </si>
  <si>
    <t>VCP</t>
  </si>
  <si>
    <t>FLK(42.49)FGMTPSK(-42.49)</t>
  </si>
  <si>
    <t>Q99436</t>
  </si>
  <si>
    <t>Proteasome subunit beta type-7</t>
  </si>
  <si>
    <t>PSMB7</t>
  </si>
  <si>
    <t>NK(50.09)LDFLRPYTVPNK(-50.09)</t>
  </si>
  <si>
    <t>Q15417</t>
  </si>
  <si>
    <t>Calponin-3</t>
  </si>
  <si>
    <t>CNN3</t>
  </si>
  <si>
    <t>LTLQPVDNSTISLQMGTNK(7.13)VASQK(-7.13)</t>
  </si>
  <si>
    <t>K(101.39)ATGPPVSELITK(-101.39)</t>
  </si>
  <si>
    <t>K(70.91)WAAGQNK(-70.91)</t>
  </si>
  <si>
    <t>SGFNSK(209.86)SGQR</t>
  </si>
  <si>
    <t>P14635</t>
  </si>
  <si>
    <t>G2/mitotic-specific cyclin-B1</t>
  </si>
  <si>
    <t>CCNB1</t>
  </si>
  <si>
    <t>QLEEEQAVRPK(57.14)YLLGR</t>
  </si>
  <si>
    <t>TK(52.14)AAAAAAAAAPAAAATAPTTAATTAATAAQ</t>
  </si>
  <si>
    <t>P62899</t>
  </si>
  <si>
    <t>60S ribosomal protein L31</t>
  </si>
  <si>
    <t>RPL31</t>
  </si>
  <si>
    <t>AVWAK(71.38)GIR</t>
  </si>
  <si>
    <t>Q7L014</t>
  </si>
  <si>
    <t>Probable ATP-dependent RNA helicase DDX46</t>
  </si>
  <si>
    <t>DDX46</t>
  </si>
  <si>
    <t>INAK(46.19)LNYVPLEK(-46.19)</t>
  </si>
  <si>
    <t>O43768</t>
  </si>
  <si>
    <t>Alpha-endosulfine</t>
  </si>
  <si>
    <t>ENSA</t>
  </si>
  <si>
    <t>SSLVTSK(121.68)LAGGQVE</t>
  </si>
  <si>
    <t>GGQQASSK(69.13)LGPQASSQVVMPPLVR</t>
  </si>
  <si>
    <t>P34897</t>
  </si>
  <si>
    <t>Serine hydroxymethyltransferase, mitochondrial</t>
  </si>
  <si>
    <t>SHMT2</t>
  </si>
  <si>
    <t>VLELVSITANK(82.71)NTCPGDR</t>
  </si>
  <si>
    <t>Q15233</t>
  </si>
  <si>
    <t>Non-POU domain-containing octamer-binding protein</t>
  </si>
  <si>
    <t>NONO</t>
  </si>
  <si>
    <t>EK(46.89)LEMEMEAAR</t>
  </si>
  <si>
    <t>K(101.38)FAEAFEAIPR</t>
  </si>
  <si>
    <t>P16220</t>
  </si>
  <si>
    <t>Cyclic AMP-responsive element-binding protein 1</t>
  </si>
  <si>
    <t>CREB1</t>
  </si>
  <si>
    <t>K(166.14)ILNDLSSDAPGVPR</t>
  </si>
  <si>
    <t>P05455</t>
  </si>
  <si>
    <t>Lupus La protein</t>
  </si>
  <si>
    <t>SSB</t>
  </si>
  <si>
    <t>GK(114.06)VQFQGK(-114.06)</t>
  </si>
  <si>
    <t>TTLQK(49.55)MGK(-49.55)</t>
  </si>
  <si>
    <t>AVVPSK(175.94)R</t>
  </si>
  <si>
    <t>Non-histone chromosomal protein HMG-17</t>
  </si>
  <si>
    <t>HMGN2</t>
  </si>
  <si>
    <t>TDQAQK(52.48)AEGAGDAK(-52.48)</t>
  </si>
  <si>
    <t>Q9H444</t>
  </si>
  <si>
    <t>Charged multivesicular body protein 4b</t>
  </si>
  <si>
    <t>CHMP4B</t>
  </si>
  <si>
    <t>LFGAGGGK(5.17)AGK(-5.17)</t>
  </si>
  <si>
    <t>O00244</t>
  </si>
  <si>
    <t>Copper transport protein ATOX1</t>
  </si>
  <si>
    <t>ATOX1</t>
  </si>
  <si>
    <t>VLNK(10.05)LGGVK(-10.05)</t>
  </si>
  <si>
    <t>LVEGQEK(35.88)LHQMWLSWNQK(-35.88)</t>
  </si>
  <si>
    <t>Q15046</t>
  </si>
  <si>
    <t>Lysine--tRNA ligase</t>
  </si>
  <si>
    <t>KARS</t>
  </si>
  <si>
    <t>ALGMK(124.86)LPETNLFETEETRK(-124.86)</t>
  </si>
  <si>
    <t>P42166</t>
  </si>
  <si>
    <t>Lamina-associated polypeptide 2, isoform alpha;Thymopoietin;Thymopentin</t>
  </si>
  <si>
    <t>TMPO</t>
  </si>
  <si>
    <t>GQLQK(56.56)LASER</t>
  </si>
  <si>
    <t>P31327</t>
  </si>
  <si>
    <t>Carbamoyl-phosphate synthase [ammonia], mitochondrial</t>
  </si>
  <si>
    <t>CPS1</t>
  </si>
  <si>
    <t>LTYIDK(-43.69)WFLYK(43.69)MR</t>
  </si>
  <si>
    <t>P00966</t>
  </si>
  <si>
    <t>Argininosuccinate synthase</t>
  </si>
  <si>
    <t>ASS1</t>
  </si>
  <si>
    <t>FELSCYSLAPQIK(49.05)VIAPWR</t>
  </si>
  <si>
    <t>TK(75.64)IEFVTGTK(-75.64)</t>
  </si>
  <si>
    <t>QSK(40.62)GLTQK(-40.62)</t>
  </si>
  <si>
    <t>Q9UKM9</t>
  </si>
  <si>
    <t>RNA-binding protein Raly</t>
  </si>
  <si>
    <t>RALY</t>
  </si>
  <si>
    <t>TNVPVK(84.48)LFAR</t>
  </si>
  <si>
    <t>QHSITK(22.47)NTAK(-22.47)</t>
  </si>
  <si>
    <t>LK(108.04)MLALLK(-108.04)</t>
  </si>
  <si>
    <t>ITPVTVK(27.36)AQTK(-27.36)</t>
  </si>
  <si>
    <t>P04080</t>
  </si>
  <si>
    <t>Cystatin-B</t>
  </si>
  <si>
    <t>CSTB</t>
  </si>
  <si>
    <t>SQVVAGTNYFIK(79.24)VHVGDEDFVHLR</t>
  </si>
  <si>
    <t>P13639</t>
  </si>
  <si>
    <t>Elongation factor 2</t>
  </si>
  <si>
    <t>EEF2</t>
  </si>
  <si>
    <t>FAAK(57.35)GEGQLGPAER</t>
  </si>
  <si>
    <t>LQNSYQPTNK(77.68)GR</t>
  </si>
  <si>
    <t>P29401</t>
  </si>
  <si>
    <t>Transketolase</t>
  </si>
  <si>
    <t>TKT</t>
  </si>
  <si>
    <t>AVELAANTK(77.37)GICFIR</t>
  </si>
  <si>
    <t>P49773</t>
  </si>
  <si>
    <t>Histidine triad nucleotide-binding protein 1</t>
  </si>
  <si>
    <t>HINT1</t>
  </si>
  <si>
    <t>ADEIAK(64.09)AQVARPGGDTIFGK(-64.09)</t>
  </si>
  <si>
    <t>P63313</t>
  </si>
  <si>
    <t>Thymosin beta-10</t>
  </si>
  <si>
    <t>TMSB10</t>
  </si>
  <si>
    <t>TETQEK(61.25)NTLPTK(-61.25)</t>
  </si>
  <si>
    <t>P62263</t>
  </si>
  <si>
    <t>40S ribosomal protein S14</t>
  </si>
  <si>
    <t>RPS14</t>
  </si>
  <si>
    <t>TK(51.44)TPGPGAQSALR</t>
  </si>
  <si>
    <t>Q08211</t>
  </si>
  <si>
    <t>ATP-dependent RNA helicase A</t>
  </si>
  <si>
    <t>DHX9</t>
  </si>
  <si>
    <t>YGDGPRPPK(88.6)MAR</t>
  </si>
  <si>
    <t>P14625</t>
  </si>
  <si>
    <t>Endoplasmin</t>
  </si>
  <si>
    <t>HSP90B1</t>
  </si>
  <si>
    <t>IADDK(76.48)YNDTFWK(-76.48)EFGTNIK(-88.43)</t>
  </si>
  <si>
    <t>P21333</t>
  </si>
  <si>
    <t>Filamin-A</t>
  </si>
  <si>
    <t>FLNA</t>
  </si>
  <si>
    <t>GK(103.08)LDVQFSGLTK(-103.08)</t>
  </si>
  <si>
    <t>K(106.82)GAVAEDGDELRTEPEAK(-106.82)</t>
  </si>
  <si>
    <t>LQQYK(8.36)FK(-8.36)</t>
  </si>
  <si>
    <t>QVETEEAGVVTTATASVNLK(16.07)VSPK(-16.07)</t>
  </si>
  <si>
    <t>O60684</t>
  </si>
  <si>
    <t>Importin subunit alpha-7</t>
  </si>
  <si>
    <t>KPNA6</t>
  </si>
  <si>
    <t>SYK(50.28)NNALNPEEMR</t>
  </si>
  <si>
    <t>AK(51.35)VLLSALER</t>
  </si>
  <si>
    <t>Q6FI81</t>
  </si>
  <si>
    <t>Anamorsin</t>
  </si>
  <si>
    <t>CIAPIN1</t>
  </si>
  <si>
    <t>QLK(100.06)LSITK(-100.06)</t>
  </si>
  <si>
    <t>P09429</t>
  </si>
  <si>
    <t>High mobility group protein B1;Putative high mobility group protein B1-like 1</t>
  </si>
  <si>
    <t>HMGB1;HMGB1P1</t>
  </si>
  <si>
    <t>TYIPPK(2.83)GETK(-2.83)</t>
  </si>
  <si>
    <t>P39748</t>
  </si>
  <si>
    <t>Flap endonuclease 1</t>
  </si>
  <si>
    <t>FEN1</t>
  </si>
  <si>
    <t>TGAAGK(8.29)FK(-8.29)</t>
  </si>
  <si>
    <t>P62826</t>
  </si>
  <si>
    <t>GTP-binding nuclear protein Ran</t>
  </si>
  <si>
    <t>RAN</t>
  </si>
  <si>
    <t>AK(117.16)SIVFHR</t>
  </si>
  <si>
    <t>Q9P031</t>
  </si>
  <si>
    <t>Thyroid transcription factor 1-associated protein 26</t>
  </si>
  <si>
    <t>CCDC59</t>
  </si>
  <si>
    <t>SAK(42.79)WRPGGIEAR</t>
  </si>
  <si>
    <t>P53999</t>
  </si>
  <si>
    <t>Activated RNA polymerase II transcriptional coactivator p15</t>
  </si>
  <si>
    <t>SUB1</t>
  </si>
  <si>
    <t>ALSSSK(38.72)QSSSSRDDNMFQIGK(-38.72)</t>
  </si>
  <si>
    <t>Q9Y2W2</t>
  </si>
  <si>
    <t>WW domain-binding protein 11</t>
  </si>
  <si>
    <t>WBP11</t>
  </si>
  <si>
    <t>FADMPGK(48.28)SR</t>
  </si>
  <si>
    <t>Q9UK76</t>
  </si>
  <si>
    <t>Hematological and neurological expressed 1 protein;Hematological and neurological expressed 1 protein, N-terminally processed</t>
  </si>
  <si>
    <t>HN1</t>
  </si>
  <si>
    <t>MASNIFGTPEENQASWAK(20.17)SAGAK(-20.17)</t>
  </si>
  <si>
    <t>Q9Y305</t>
  </si>
  <si>
    <t>Acyl-coenzyme A thioesterase 9, mitochondrial</t>
  </si>
  <si>
    <t>ACOT9</t>
  </si>
  <si>
    <t>EVPLVFPK(80.16)TYGESMLYLDGQR</t>
  </si>
  <si>
    <t>P55084</t>
  </si>
  <si>
    <t>Trifunctional enzyme subunit beta, mitochondrial;3-ketoacyl-CoA thiolase</t>
  </si>
  <si>
    <t>HADHB</t>
  </si>
  <si>
    <t>LSLISK(99)FR</t>
  </si>
  <si>
    <t>Q13347</t>
  </si>
  <si>
    <t>Eukaryotic translation initiation factor 3 subunit I</t>
  </si>
  <si>
    <t>EIF3I</t>
  </si>
  <si>
    <t>DNTAK(39.19)LFDSTTLEHQK(-39.19)</t>
  </si>
  <si>
    <t>O95347</t>
  </si>
  <si>
    <t>Structural maintenance of chromosomes protein 2</t>
  </si>
  <si>
    <t>SMC2</t>
  </si>
  <si>
    <t>TK(42.74)FVDGVSTVAR</t>
  </si>
  <si>
    <t>ILIK(44.1)LSSTWEGIQAGK(-44.1)</t>
  </si>
  <si>
    <t>Q92769</t>
  </si>
  <si>
    <t>Histone deacetylase 2</t>
  </si>
  <si>
    <t>HDAC2</t>
  </si>
  <si>
    <t>GTK(53.97)SEQLSNP</t>
  </si>
  <si>
    <t>O15347</t>
  </si>
  <si>
    <t>High mobility group protein B3</t>
  </si>
  <si>
    <t>HMGB3</t>
  </si>
  <si>
    <t>FDGAK(17.51)GPAK(-17.51)</t>
  </si>
  <si>
    <t>NMK(143.88)LADDVDLEQVANETHGHVGADLAALCSEAALQAIR</t>
  </si>
  <si>
    <t>P07437</t>
  </si>
  <si>
    <t>P68371</t>
  </si>
  <si>
    <t>Tubulin beta chain;Tubulin beta-4B chain;Tubulin beta-2B chain;Tubulin beta-2A chain</t>
  </si>
  <si>
    <t>TUBB;TUBB4B;TUBB2B;TUBB2A</t>
  </si>
  <si>
    <t>MSMK(115.15)EVDEQMLNVQNK(-115.15)</t>
  </si>
  <si>
    <t>EFNFEK(61.65)WNAR</t>
  </si>
  <si>
    <t>AVDITTPK(55.55)AAR</t>
  </si>
  <si>
    <t>K(101.17)SSLVTSK(-101.17)</t>
  </si>
  <si>
    <t>ASNK(92.75)TTLQK(-92.75)</t>
  </si>
  <si>
    <t>TLFVK(55.16)GLSEDTTEETLK(-55.16)ESFDGSVR</t>
  </si>
  <si>
    <t>QANK(42.19)NLILK(-42.19)</t>
  </si>
  <si>
    <t>High mobility group protein B1;Putative high mobility group protein B1-like 1;High mobility group protein B2</t>
  </si>
  <si>
    <t>HMGB1;HMGB1P1;HMGB2</t>
  </si>
  <si>
    <t>WK(67.55)TMSAK(-67.55)</t>
  </si>
  <si>
    <t>TLTGK(133.88)TITLEVEPSDTIENVK(-133.88)</t>
  </si>
  <si>
    <t>ANLENK(31.44)LLGK(-31.44)</t>
  </si>
  <si>
    <t>Q01105</t>
  </si>
  <si>
    <t>Protein SET;Protein SETSIP</t>
  </si>
  <si>
    <t>SET;SETSIP</t>
  </si>
  <si>
    <t>SSQTQNK(175.93)ASR</t>
  </si>
  <si>
    <t>GVLHTFSPSPK(195.13)LQNSASATALVSR</t>
  </si>
  <si>
    <t>NK(120.31)MASNIFGTPEENQASWAK(-120.31)</t>
  </si>
  <si>
    <t>P45973</t>
  </si>
  <si>
    <t>Chromobox protein homolog 5</t>
  </si>
  <si>
    <t>CBX5</t>
  </si>
  <si>
    <t>K(137.01)SNFSNSADDIK(-137.01)</t>
  </si>
  <si>
    <t>IK(178.25)LQTPNTFPK(-178.25)</t>
  </si>
  <si>
    <t>DVLFLK(56.5)DCVGPEVEK(-56.5)</t>
  </si>
  <si>
    <t>TEGWSK(17.44)NFK(-17.44)</t>
  </si>
  <si>
    <t>O15042</t>
  </si>
  <si>
    <t>U2 snRNP-associated SURP motif-containing protein</t>
  </si>
  <si>
    <t>U2SURP</t>
  </si>
  <si>
    <t>PLLENK(0)LK(0)</t>
  </si>
  <si>
    <t>VNQIGSVTESLQACK(293.77)LAQANGWGVMVSHR</t>
  </si>
  <si>
    <t>Q9UKX7</t>
  </si>
  <si>
    <t>Nuclear pore complex protein Nup50</t>
  </si>
  <si>
    <t>NUP50</t>
  </si>
  <si>
    <t>GFK(56.36)GLVVPSGGGR</t>
  </si>
  <si>
    <t>ATP-dependent RNA helicase DDX3X</t>
  </si>
  <si>
    <t>DDX3X</t>
  </si>
  <si>
    <t>GK(57.59)SSFFSDR</t>
  </si>
  <si>
    <t>P13797</t>
  </si>
  <si>
    <t>Plastin-3;Plastin-2</t>
  </si>
  <si>
    <t>PLS3;LCP1</t>
  </si>
  <si>
    <t>AVGDGIVLCK(56.77)MINLSVPDTIDER</t>
  </si>
  <si>
    <t>Q93009</t>
  </si>
  <si>
    <t>Ubiquitin carboxyl-terminal hydrolase 7</t>
  </si>
  <si>
    <t>USP7</t>
  </si>
  <si>
    <t>YTYLEK(-2.75)AIK(2.75)</t>
  </si>
  <si>
    <t>ADK(-58.6)PDMGEIASFDK(4.34)AK(-4.34)</t>
  </si>
  <si>
    <t>O94925</t>
  </si>
  <si>
    <t>Glutaminase kidney isoform, mitochondrial</t>
  </si>
  <si>
    <t>GLS</t>
  </si>
  <si>
    <t>IPVHK(33.75)FITALK(-33.75)</t>
  </si>
  <si>
    <t>P20042</t>
  </si>
  <si>
    <t>Eukaryotic translation initiation factor 2 subunit 2</t>
  </si>
  <si>
    <t>EIF2S2</t>
  </si>
  <si>
    <t>K(112.13)IFDIDEAEEGVK(-112.13)</t>
  </si>
  <si>
    <t>Q92917</t>
  </si>
  <si>
    <t>G patch domain and KOW motifs-containing protein</t>
  </si>
  <si>
    <t>GPKOW</t>
  </si>
  <si>
    <t>VNSLRPK(59.66)GLGLGANLTEAQALTPTGPSR</t>
  </si>
  <si>
    <t>SGFGK(56.81)FER</t>
  </si>
  <si>
    <t>Q9Y295</t>
  </si>
  <si>
    <t>Developmentally-regulated GTP-binding protein 1</t>
  </si>
  <si>
    <t>DRG1</t>
  </si>
  <si>
    <t>SILAEYK(46.32)IHNADVTLR</t>
  </si>
  <si>
    <t>Q9H2U1</t>
  </si>
  <si>
    <t>ATP-dependent RNA helicase DHX36</t>
  </si>
  <si>
    <t>DHX36</t>
  </si>
  <si>
    <t>EIGMWYAK(9.24)K(-9.24)</t>
  </si>
  <si>
    <t>LK(90.31)IPLVK(-90.31)</t>
  </si>
  <si>
    <t>Q02790</t>
  </si>
  <si>
    <t>Peptidyl-prolyl cis-trans isomerase FKBP4;Peptidyl-prolyl cis-trans isomerase FKBP4, N-terminally processed</t>
  </si>
  <si>
    <t>FKBP4</t>
  </si>
  <si>
    <t>K(69.42)LYANMFER</t>
  </si>
  <si>
    <t>INEELESQYQQSMDSK(56.3)LSGR</t>
  </si>
  <si>
    <t>Q9NWB6</t>
  </si>
  <si>
    <t>Arginine and glutamate-rich protein 1</t>
  </si>
  <si>
    <t>ARGLU1</t>
  </si>
  <si>
    <t>IILGK(10.16)GK(-10.16)</t>
  </si>
  <si>
    <t>GK(102.73)MSSYAFFVQTCR</t>
  </si>
  <si>
    <t>K(75.85)NLEVGIR</t>
  </si>
  <si>
    <t>TWNDPSVQQDIK(25.65)FLPFK(-25.65)</t>
  </si>
  <si>
    <t>Q9Y570</t>
  </si>
  <si>
    <t>Protein phosphatase methylesterase 1</t>
  </si>
  <si>
    <t>PPME1</t>
  </si>
  <si>
    <t>LPSRPPLPGSGGSQSGAK(163.62)MR</t>
  </si>
  <si>
    <t>NSGNFQK(8.81)K(-8.81)</t>
  </si>
  <si>
    <t>GPAK(72.02)VAR</t>
  </si>
  <si>
    <t>IFGGEIK(50.64)THILLFLPK(-50.64)</t>
  </si>
  <si>
    <t>Q9NXG2</t>
  </si>
  <si>
    <t>THUMP domain-containing protein 1</t>
  </si>
  <si>
    <t>THUMPD1</t>
  </si>
  <si>
    <t>AQYVLAK(74.42)R</t>
  </si>
  <si>
    <t>Q9UHD1</t>
  </si>
  <si>
    <t>Cysteine and histidine-rich domain-containing protein 1</t>
  </si>
  <si>
    <t>CHORDC1</t>
  </si>
  <si>
    <t>RPSPDEPMTNLELK(27.87)ISASLK(-27.87)</t>
  </si>
  <si>
    <t>P53396</t>
  </si>
  <si>
    <t>ATP-citrate synthase</t>
  </si>
  <si>
    <t>ACLY</t>
  </si>
  <si>
    <t>LLVGVDEK(29.74)LNPEDIK(-29.74)K(-29.74)</t>
  </si>
  <si>
    <t>Q96CP2</t>
  </si>
  <si>
    <t>FLYWCH family member 2</t>
  </si>
  <si>
    <t>FLYWCH2</t>
  </si>
  <si>
    <t>FSK(93.09)LVLLTASK(-93.09)</t>
  </si>
  <si>
    <t>Q9NZM1</t>
  </si>
  <si>
    <t>Myoferlin</t>
  </si>
  <si>
    <t>MYOF</t>
  </si>
  <si>
    <t>DFETIGQNK(41.66)LIGTATVALK(-41.66)</t>
  </si>
  <si>
    <t>Q99961</t>
  </si>
  <si>
    <t>Endophilin-A2</t>
  </si>
  <si>
    <t>SH3GL1</t>
  </si>
  <si>
    <t>AK(73.07)LTMLNTVSK(-73.07)</t>
  </si>
  <si>
    <t>Q96KB5</t>
  </si>
  <si>
    <t>Lymphokine-activated killer T-cell-originated protein kinase</t>
  </si>
  <si>
    <t>PBK</t>
  </si>
  <si>
    <t>K(55.31)INPICNDHYR</t>
  </si>
  <si>
    <t>Q8WYA6</t>
  </si>
  <si>
    <t>Beta-catenin-like protein 1</t>
  </si>
  <si>
    <t>CTNNBL1</t>
  </si>
  <si>
    <t>K(68.6)VGTTEK(-68.6)EHEEHVCSILASLLR</t>
  </si>
  <si>
    <t>LTLDK(41.21)LDVK(-41.21)</t>
  </si>
  <si>
    <t>K(47.57)LNVTEQEK(-47.57)</t>
  </si>
  <si>
    <t>Q5T3J3</t>
  </si>
  <si>
    <t>Ligand-dependent nuclear receptor-interacting factor 1</t>
  </si>
  <si>
    <t>LRIF1</t>
  </si>
  <si>
    <t>SSNNVASK(21.09)ILK(-21.09)</t>
  </si>
  <si>
    <t>Q15691</t>
  </si>
  <si>
    <t>Microtubule-associated protein RP/EB family member 1;Microtubule-associated protein RP/EB family member 2</t>
  </si>
  <si>
    <t>MAPRE1;MAPRE2</t>
  </si>
  <si>
    <t>DFYFGK(100.07)LR</t>
  </si>
  <si>
    <t>P06748</t>
  </si>
  <si>
    <t>Nucleophosmin</t>
  </si>
  <si>
    <t>NPM1</t>
  </si>
  <si>
    <t>FINYVK(88.94)NCFR</t>
  </si>
  <si>
    <t>P02786</t>
  </si>
  <si>
    <t>Transferrin receptor protein 1;Transferrin receptor protein 1, serum form</t>
  </si>
  <si>
    <t>TFRC</t>
  </si>
  <si>
    <t>AAAEK(43.39)LFGNMEGDCPSDWK(-43.39)</t>
  </si>
  <si>
    <t>K(95.57)LDAEDVIGSR</t>
  </si>
  <si>
    <t>P07355</t>
  </si>
  <si>
    <t>Annexin A2;Putative annexin A2-like protein</t>
  </si>
  <si>
    <t>ANXA2;ANXA2P2</t>
  </si>
  <si>
    <t>ASMK(99.51)GLGTDEDSLIEIICSR</t>
  </si>
  <si>
    <t>P55209</t>
  </si>
  <si>
    <t>Nucleosome assembly protein 1-like 1</t>
  </si>
  <si>
    <t>NAP1L1</t>
  </si>
  <si>
    <t>K(134.28)YAVLYQPLFDK(-134.28)R</t>
  </si>
  <si>
    <t>P30101</t>
  </si>
  <si>
    <t>Protein disulfide-isomerase A3</t>
  </si>
  <si>
    <t>PDIA3</t>
  </si>
  <si>
    <t>TAK(0)GEK(0)FVMQEEFSR</t>
  </si>
  <si>
    <t>P11441</t>
  </si>
  <si>
    <t>Ubiquitin-like protein 4A</t>
  </si>
  <si>
    <t>UBL4A</t>
  </si>
  <si>
    <t>QLVSEK(89.25)LNVPVR</t>
  </si>
  <si>
    <t>ANQVLK(42.08)FTK(-42.08)</t>
  </si>
  <si>
    <t>LSAK(-77.56)PPAK(52.57)VEAK(-52.57)</t>
  </si>
  <si>
    <t>Ubiquitin-40S ribosomal protein S27a;Ubiquitin;40S ribosomal protein S27a</t>
  </si>
  <si>
    <t>RPS27A</t>
  </si>
  <si>
    <t>LAVLK(9.27)YYK(-9.27)</t>
  </si>
  <si>
    <t>Q9Y2R4</t>
  </si>
  <si>
    <t>Probable ATP-dependent RNA helicase DDX52</t>
  </si>
  <si>
    <t>DDX52</t>
  </si>
  <si>
    <t>LTSGK(85.73)LENLR</t>
  </si>
  <si>
    <t>ASAISIK(6.79)LGSSK(-6.79)</t>
  </si>
  <si>
    <t>O00299</t>
  </si>
  <si>
    <t>Chloride intracellular channel protein 1</t>
  </si>
  <si>
    <t>CLIC1</t>
  </si>
  <si>
    <t>K(93.15)FLDGNELTLADCNLLPK(-93.15)</t>
  </si>
  <si>
    <t>P27348</t>
  </si>
  <si>
    <t>14-3-3 protein theta</t>
  </si>
  <si>
    <t>YWHAQ</t>
  </si>
  <si>
    <t>MEK(58.33)TELIQK(-58.33)</t>
  </si>
  <si>
    <t>O95239</t>
  </si>
  <si>
    <t>Chromosome-associated kinesin KIF4A</t>
  </si>
  <si>
    <t>KIF4A</t>
  </si>
  <si>
    <t>QK(55.57)LTLLQVASR</t>
  </si>
  <si>
    <t>P38117</t>
  </si>
  <si>
    <t>Electron transfer flavoprotein subunit beta</t>
  </si>
  <si>
    <t>ETFB</t>
  </si>
  <si>
    <t>LK(42.72)LPAVVTADLR</t>
  </si>
  <si>
    <t>P26599</t>
  </si>
  <si>
    <t>Polypyrimidine tract-binding protein 1</t>
  </si>
  <si>
    <t>PTBP1</t>
  </si>
  <si>
    <t>ITLSK(75.48)HQNVQLPR</t>
  </si>
  <si>
    <t>Q00839</t>
  </si>
  <si>
    <t>Heterogeneous nuclear ribonucleoprotein U</t>
  </si>
  <si>
    <t>HNRNPU</t>
  </si>
  <si>
    <t>LK(66.46)VSELK(-66.46)EELK(-88.71)</t>
  </si>
  <si>
    <t>P78344</t>
  </si>
  <si>
    <t>Eukaryotic translation initiation factor 4 gamma 2</t>
  </si>
  <si>
    <t>EIF4G2</t>
  </si>
  <si>
    <t>RLLISK(43.18)LQDEFENR</t>
  </si>
  <si>
    <t>P12004</t>
  </si>
  <si>
    <t>Proliferating cell nuclear antigen</t>
  </si>
  <si>
    <t>PCNA</t>
  </si>
  <si>
    <t>IADMGHLK(31.38)YYLAPK(-31.38)</t>
  </si>
  <si>
    <t>P12268</t>
  </si>
  <si>
    <t>Inosine-5'-monophosphate dehydrogenase 2</t>
  </si>
  <si>
    <t>IMPDH2</t>
  </si>
  <si>
    <t>GK(93.15)LPIVNEDDELVAIIAR</t>
  </si>
  <si>
    <t>P22061</t>
  </si>
  <si>
    <t>Protein-L-isoaspartate(D-aspartate) O-methyltransferase</t>
  </si>
  <si>
    <t>PCMT1</t>
  </si>
  <si>
    <t>MVGCTGK(64.52)VIGIDHIK(-64.52)</t>
  </si>
  <si>
    <t>VQFQGK(11.96)K(-11.96)</t>
  </si>
  <si>
    <t>P29692</t>
  </si>
  <si>
    <t>Elongation factor 1-delta</t>
  </si>
  <si>
    <t>EEF1D</t>
  </si>
  <si>
    <t>ATNFLAHEK(55.72)IWFDK(-55.72)FK(-62.74)</t>
  </si>
  <si>
    <t>O76021</t>
  </si>
  <si>
    <t>Ribosomal L1 domain-containing protein 1</t>
  </si>
  <si>
    <t>RSL1D1</t>
  </si>
  <si>
    <t>K(-55.9)PEAK(55.9)FFTTPSK(-122.99)</t>
  </si>
  <si>
    <t>AEVQK(76.7)LQMEAPHIIVGTPGR</t>
  </si>
  <si>
    <t>SPSQK(6.16)K(-6.16)PVSK(-37.4)</t>
  </si>
  <si>
    <t>O95340</t>
  </si>
  <si>
    <t>Bifunctional 3'-phosphoadenosine 5'-phosphosulfate synthase 2;Sulfate adenylyltransferase;Adenylyl-sulfate kinase</t>
  </si>
  <si>
    <t>PAPSS2</t>
  </si>
  <si>
    <t>LEGCSK(42.79)FVLAHGGR</t>
  </si>
  <si>
    <t>AADK(54.42)LAPAQYIR</t>
  </si>
  <si>
    <t>VDVNAPDVQAPDWHLK(7.71)MPK(-7.71)</t>
  </si>
  <si>
    <t>P51608</t>
  </si>
  <si>
    <t>Methyl-CpG-binding protein 2</t>
  </si>
  <si>
    <t>MECP2</t>
  </si>
  <si>
    <t>TQPAVATAATAAEK(8.9)YK(-8.9)</t>
  </si>
  <si>
    <t>P63000</t>
  </si>
  <si>
    <t>Ras-related C3 botulinum toxin substrate 1</t>
  </si>
  <si>
    <t>RAC1</t>
  </si>
  <si>
    <t>EIGAVK(108.34)YLECSALTQR</t>
  </si>
  <si>
    <t>P22314</t>
  </si>
  <si>
    <t>Ubiquitin-like modifier-activating enzyme 1</t>
  </si>
  <si>
    <t>UBA1</t>
  </si>
  <si>
    <t>QK(137.15)YFLVGAGAIGCELLK(-137.15)</t>
  </si>
  <si>
    <t>YPK(47.81)LAALNPESNTAGLDIFAK(-47.81)</t>
  </si>
  <si>
    <t>Q58FF6</t>
  </si>
  <si>
    <t>Putative heat shock protein HSP 90-beta 4</t>
  </si>
  <si>
    <t>HSP90AB4P</t>
  </si>
  <si>
    <t>VILHLK(42.81)EDQTEYLEER</t>
  </si>
  <si>
    <t>P61254</t>
  </si>
  <si>
    <t>60S ribosomal protein L26;60S ribosomal protein L26-like 1</t>
  </si>
  <si>
    <t>RPL26;RPL26L1</t>
  </si>
  <si>
    <t>K(54.16)YVIYIER</t>
  </si>
  <si>
    <t>K(-1.6)LEK(1.6)EEEEGISQESSEEEQ</t>
  </si>
  <si>
    <t>VHSFPTLK(114.64)FFPASADR</t>
  </si>
  <si>
    <t>AAVVVSK(20.06)SGSLK(-20.06)</t>
  </si>
  <si>
    <t>P31949</t>
  </si>
  <si>
    <t>Protein S100-A11;Protein S100-A11, N-terminally processed</t>
  </si>
  <si>
    <t>S100A11</t>
  </si>
  <si>
    <t>NQK(140.11)DPGVLDR</t>
  </si>
  <si>
    <t>Q9NTJ3</t>
  </si>
  <si>
    <t>Structural maintenance of chromosomes protein 4</t>
  </si>
  <si>
    <t>SMC4</t>
  </si>
  <si>
    <t>DALSIK(10.1)LK(-10.1)</t>
  </si>
  <si>
    <t>Q16204</t>
  </si>
  <si>
    <t>Coiled-coil domain-containing protein 6</t>
  </si>
  <si>
    <t>CCDC6</t>
  </si>
  <si>
    <t>K(-5.54)LENDTISK(5.54)QLTLEQLR</t>
  </si>
  <si>
    <t>P60981</t>
  </si>
  <si>
    <t>Destrin</t>
  </si>
  <si>
    <t>DSTN</t>
  </si>
  <si>
    <t>IFYDMK(44.45)VR</t>
  </si>
  <si>
    <t>P62328</t>
  </si>
  <si>
    <t>Thymosin beta-4;Hematopoietic system regulatory peptide</t>
  </si>
  <si>
    <t>TMSB4X</t>
  </si>
  <si>
    <t>TETQEK(31.2)NPLPSK(-31.2)</t>
  </si>
  <si>
    <t>P61221</t>
  </si>
  <si>
    <t>ATP-binding cassette sub-family E member 1</t>
  </si>
  <si>
    <t>ABCE1</t>
  </si>
  <si>
    <t>STALK(26.53)ILAGK(-26.53)</t>
  </si>
  <si>
    <t>ATETVELHK(-1.76)LK(1.76)</t>
  </si>
  <si>
    <t>P07195</t>
  </si>
  <si>
    <t>L-lactate dehydrogenase B chain</t>
  </si>
  <si>
    <t>LDHB</t>
  </si>
  <si>
    <t>EK(141.6)LIAPVAEEEATVPNNK(-141.6)</t>
  </si>
  <si>
    <t>P23381</t>
  </si>
  <si>
    <t>Tryptophan--tRNA ligase, cytoplasmic;T1-TrpRS;T2-TrpRS</t>
  </si>
  <si>
    <t>WARS</t>
  </si>
  <si>
    <t>MLVSLK(22.89)MSYK(-22.89)</t>
  </si>
  <si>
    <t>SNFSNSADDIK(10.19)SK(-10.19)</t>
  </si>
  <si>
    <t>Q8IXK0</t>
  </si>
  <si>
    <t>Polyhomeotic-like protein 2</t>
  </si>
  <si>
    <t>PHC2</t>
  </si>
  <si>
    <t>ASK(61.65)ASLPPLTK(-61.65)</t>
  </si>
  <si>
    <t>FGISSVPTK(28.07)GLSSDNK(-28.07)PMVNLDK(-60.13)</t>
  </si>
  <si>
    <t>STMK(-17.52)PVQK(17.52)VLEDSDLK(-38.11)</t>
  </si>
  <si>
    <t>LIFAGK(122.26)QLEDGR</t>
  </si>
  <si>
    <t>Microtubule-associated protein RP/EB family member 1</t>
  </si>
  <si>
    <t>MAPRE1</t>
  </si>
  <si>
    <t>K(174.04)NPGVGNGDDEAAELMQQVNVLK(-174.04)</t>
  </si>
  <si>
    <t>DAK(49.1)LYSNR</t>
  </si>
  <si>
    <t>Alpha-endosulfine;cAMP-regulated phosphoprotein 19</t>
  </si>
  <si>
    <t>ENSA;ARPP19</t>
  </si>
  <si>
    <t>YFDSGDYNMAK(9.08)AK(-9.08)</t>
  </si>
  <si>
    <t>Q99439</t>
  </si>
  <si>
    <t>Calponin-2</t>
  </si>
  <si>
    <t>CNN2</t>
  </si>
  <si>
    <t>TK(50.35)GLQSGVDIGVK(-50.35)</t>
  </si>
  <si>
    <t>Q9Y2T3</t>
  </si>
  <si>
    <t>Guanine deaminase</t>
  </si>
  <si>
    <t>GDA</t>
  </si>
  <si>
    <t>SLTLK(119.29)EVFR</t>
  </si>
  <si>
    <t>Q9NVP1</t>
  </si>
  <si>
    <t>ATP-dependent RNA helicase DDX18</t>
  </si>
  <si>
    <t>DDX18</t>
  </si>
  <si>
    <t>SHLPMK(47.07)LLR</t>
  </si>
  <si>
    <t>P16402</t>
  </si>
  <si>
    <t>Histone H1.3</t>
  </si>
  <si>
    <t>HIST1H1D</t>
  </si>
  <si>
    <t>K(69.5)VAGAATPK(-69.5)</t>
  </si>
  <si>
    <t>P11413</t>
  </si>
  <si>
    <t>Glucose-6-phosphate 1-dehydrogenase</t>
  </si>
  <si>
    <t>G6PD</t>
  </si>
  <si>
    <t>ATPEEK(26.69)LK(-26.69)LEDFFAR</t>
  </si>
  <si>
    <t>P52732</t>
  </si>
  <si>
    <t>Kinesin-like protein KIF11</t>
  </si>
  <si>
    <t>KIF11</t>
  </si>
  <si>
    <t>LHDAASK(102.66)LLNTVEETTK(-102.66)</t>
  </si>
  <si>
    <t>P04075</t>
  </si>
  <si>
    <t>Fructose-bisphosphate aldolase A;Fructose-bisphosphate aldolase C</t>
  </si>
  <si>
    <t>ALDOA;ALDOC</t>
  </si>
  <si>
    <t>DGADFAK(80.44)WR</t>
  </si>
  <si>
    <t>Histone H3.2;Histone H3.1;Histone H3.3C;Histone H3.3</t>
  </si>
  <si>
    <t>HIST2H3A;HIST1H3A;H3F3C;H3F3A</t>
  </si>
  <si>
    <t>QLATK(129.68)AAR</t>
  </si>
  <si>
    <t>P78371</t>
  </si>
  <si>
    <t>T-complex protein 1 subunit beta</t>
  </si>
  <si>
    <t>CCT2</t>
  </si>
  <si>
    <t>DHFTK(143.97)LAVEAVLR</t>
  </si>
  <si>
    <t>O00762</t>
  </si>
  <si>
    <t>Ubiquitin-conjugating enzyme E2 C</t>
  </si>
  <si>
    <t>UBE2C</t>
  </si>
  <si>
    <t>EK(54.98)WSALYDVR</t>
  </si>
  <si>
    <t>Q9Y3A2</t>
  </si>
  <si>
    <t>Probable U3 small nucleolar RNA-associated protein 11</t>
  </si>
  <si>
    <t>UTP11L</t>
  </si>
  <si>
    <t>K(52.72)HLGLLEK(-52.72)</t>
  </si>
  <si>
    <t>P39687</t>
  </si>
  <si>
    <t>Acidic leucine-rich nuclear phosphoprotein 32 family member A</t>
  </si>
  <si>
    <t>ANP32A</t>
  </si>
  <si>
    <t>K(85.38)REPEDEGEDDD</t>
  </si>
  <si>
    <t>Q13601</t>
  </si>
  <si>
    <t>KRR1 small subunit processome component homolog</t>
  </si>
  <si>
    <t>KRR1</t>
  </si>
  <si>
    <t>QK(146.24)MEAIK(-146.24)</t>
  </si>
  <si>
    <t>P25398</t>
  </si>
  <si>
    <t>40S ribosomal protein S12</t>
  </si>
  <si>
    <t>RPS12</t>
  </si>
  <si>
    <t>QAHLCVLASNCDEPMYVK(54.54)LVEALCAEHQINLIK(-54.54)</t>
  </si>
  <si>
    <t>Q15428</t>
  </si>
  <si>
    <t>Splicing factor 3A subunit 2</t>
  </si>
  <si>
    <t>SF3A2</t>
  </si>
  <si>
    <t>MDFQHRPGGK(47.73)TGSGGVASSSESNR</t>
  </si>
  <si>
    <t>IPK(59.83)IQQLVK(-59.83)</t>
  </si>
  <si>
    <t>VMTSGTGAPAK(27.25)IITAVPK(-27.25)</t>
  </si>
  <si>
    <t>P18124</t>
  </si>
  <si>
    <t>60S ribosomal protein L7</t>
  </si>
  <si>
    <t>RPL7</t>
  </si>
  <si>
    <t>NFAELK(0)IK(0)</t>
  </si>
  <si>
    <t>P20810</t>
  </si>
  <si>
    <t>Calpastatin</t>
  </si>
  <si>
    <t>CAST</t>
  </si>
  <si>
    <t>SQSTK(34.67)LSVVHEK(-34.67)</t>
  </si>
  <si>
    <t>P55010</t>
  </si>
  <si>
    <t>Eukaryotic translation initiation factor 5</t>
  </si>
  <si>
    <t>EIF5</t>
  </si>
  <si>
    <t>GMLDTHHK(23.45)LCTFILK(-23.45)</t>
  </si>
  <si>
    <t>SLSDSESDDSK(7.99)SK(-7.99)</t>
  </si>
  <si>
    <t>Q5T3I0</t>
  </si>
  <si>
    <t>G patch domain-containing protein 4</t>
  </si>
  <si>
    <t>GPATCH4</t>
  </si>
  <si>
    <t>AGVSTVQK(4.43)AK(-4.43)</t>
  </si>
  <si>
    <t>P07900</t>
  </si>
  <si>
    <t>Heat shock protein HSP 90-alpha</t>
  </si>
  <si>
    <t>HSP90AA1</t>
  </si>
  <si>
    <t>K(105.39)LSELLR</t>
  </si>
  <si>
    <t>P16949</t>
  </si>
  <si>
    <t>Stathmin;Stathmin-2;Stathmin-4</t>
  </si>
  <si>
    <t>STMN1;STMN2;STMN4</t>
  </si>
  <si>
    <t>K(74.13)LEAAEER</t>
  </si>
  <si>
    <t>O14737</t>
  </si>
  <si>
    <t>Programmed cell death protein 5</t>
  </si>
  <si>
    <t>PDCD5</t>
  </si>
  <si>
    <t>TTTVK(76.03)FNR</t>
  </si>
  <si>
    <t>SGK(-16.09)PAELLK(16.09)MFGIDR</t>
  </si>
  <si>
    <t>K(118.18)YHNVGLSK(-118.18)</t>
  </si>
  <si>
    <t>Q9UHB6</t>
  </si>
  <si>
    <t>LIM domain and actin-binding protein 1</t>
  </si>
  <si>
    <t>LIMA1</t>
  </si>
  <si>
    <t>IEK(101.54)YNVPLNR</t>
  </si>
  <si>
    <t>P53621</t>
  </si>
  <si>
    <t>Coatomer subunit alpha;Xenin;Proxenin</t>
  </si>
  <si>
    <t>COPA</t>
  </si>
  <si>
    <t>FK(48.5)LALINR</t>
  </si>
  <si>
    <t>AASAPAK(19.67)GTPGK(-19.67)</t>
  </si>
  <si>
    <t>P51858</t>
  </si>
  <si>
    <t>Hepatoma-derived growth factor</t>
  </si>
  <si>
    <t>HDGF</t>
  </si>
  <si>
    <t>IDEMPEAAVK(6.08)STANK(-6.08)</t>
  </si>
  <si>
    <t>P00491</t>
  </si>
  <si>
    <t>Purine nucleoside phosphorylase</t>
  </si>
  <si>
    <t>PNP</t>
  </si>
  <si>
    <t>HRPQVAIICGSGLGGLTDK(215.3)LTQAQIFDYGEIPNFPR</t>
  </si>
  <si>
    <t>NMLK(66.72)GQHEK(-66.72)</t>
  </si>
  <si>
    <t>O60610</t>
  </si>
  <si>
    <t>Protein diaphanous homolog 1</t>
  </si>
  <si>
    <t>DIAPH1</t>
  </si>
  <si>
    <t>AFMNNK(19.04)FGIK(-19.04)</t>
  </si>
  <si>
    <t>K(173.5)SLGTQPPK(-173.5)</t>
  </si>
  <si>
    <t>Q96AE4</t>
  </si>
  <si>
    <t>Far upstream element-binding protein 1</t>
  </si>
  <si>
    <t>FUBP1</t>
  </si>
  <si>
    <t>TGLIIGK(8.88)GGETIK(-8.88)</t>
  </si>
  <si>
    <t>O43765</t>
  </si>
  <si>
    <t>Small glutamine-rich tetratricopeptide repeat-containing protein alpha</t>
  </si>
  <si>
    <t>SGTA</t>
  </si>
  <si>
    <t>AAAYSK(108.71)LGNYAGAVQDCER</t>
  </si>
  <si>
    <t>P63244</t>
  </si>
  <si>
    <t>Guanine nucleotide-binding protein subunit beta-2-like 1;Guanine nucleotide-binding protein subunit beta-2-like 1, N-terminally processed</t>
  </si>
  <si>
    <t>GNB2L1</t>
  </si>
  <si>
    <t>FVGHTK(68.24)DVLSVAFSSDNR</t>
  </si>
  <si>
    <t>AIGLK(98.03)LR</t>
  </si>
  <si>
    <t>O75937</t>
  </si>
  <si>
    <t>DnaJ homolog subfamily C member 8</t>
  </si>
  <si>
    <t>DNAJC8</t>
  </si>
  <si>
    <t>TFLRPPK(9.31)VK(-9.31)</t>
  </si>
  <si>
    <t>P10809</t>
  </si>
  <si>
    <t>60 kDa heat shock protein, mitochondrial</t>
  </si>
  <si>
    <t>HSPD1</t>
  </si>
  <si>
    <t>NIGAK(108.05)LVQDVANNTNEEAGDGTTTATVLAR</t>
  </si>
  <si>
    <t>TLLAK(111.4)AIANECQANFISIK(-111.4)</t>
  </si>
  <si>
    <t>P62937</t>
  </si>
  <si>
    <t>Peptidyl-prolyl cis-trans isomerase A;Peptidyl-prolyl cis-trans isomerase A, N-terminally processed</t>
  </si>
  <si>
    <t>PPIA</t>
  </si>
  <si>
    <t>TEWLDGK(29.13)HVVFGK(-29.13)</t>
  </si>
  <si>
    <t>K(254.44)FVHLLDQSDQDFQEELDLMK(-254.44)</t>
  </si>
  <si>
    <t>IK(129.85)WGDAGAEYVVESTGVFTTMEK(-129.85)</t>
  </si>
  <si>
    <t>DLPSHTK(43.47)IK(-43.47)</t>
  </si>
  <si>
    <t>P48643</t>
  </si>
  <si>
    <t>T-complex protein 1 subunit epsilon</t>
  </si>
  <si>
    <t>CCT5</t>
  </si>
  <si>
    <t>LEDTK(28.81)LIK(-28.81)</t>
  </si>
  <si>
    <t>HVVFGK(42.62)VK(-42.62)</t>
  </si>
  <si>
    <t>Q9Y383</t>
  </si>
  <si>
    <t>Putative RNA-binding protein Luc7-like 2</t>
  </si>
  <si>
    <t>LUC7L2</t>
  </si>
  <si>
    <t>MDLGECLK(92.06)VHDLALR</t>
  </si>
  <si>
    <t>AK(55.55)ISSPTETER</t>
  </si>
  <si>
    <t>GVVK(22.92)AEK(-22.92)</t>
  </si>
  <si>
    <t>LLGWIQNK(107.62)LPQLPITNFSR</t>
  </si>
  <si>
    <t>SDK(-61.23)PDMAEIEK(12.93)FDK(-12.93)</t>
  </si>
  <si>
    <t>P09012</t>
  </si>
  <si>
    <t>U1 small nuclear ribonucleoprotein A</t>
  </si>
  <si>
    <t>SNRPA</t>
  </si>
  <si>
    <t>SQETPATK(0)K(0)</t>
  </si>
  <si>
    <t>K(122.39)MSNALAIQVDSEGK(-122.39)</t>
  </si>
  <si>
    <t>P00338</t>
  </si>
  <si>
    <t>L-lactate dehydrogenase A chain</t>
  </si>
  <si>
    <t>LDHA</t>
  </si>
  <si>
    <t>TPK(27.71)IVSGK(-27.71)</t>
  </si>
  <si>
    <t>MCTLIDK(42.24)FDEHDGPVR</t>
  </si>
  <si>
    <t>Q9BRA2</t>
  </si>
  <si>
    <t>Thioredoxin domain-containing protein 17</t>
  </si>
  <si>
    <t>TXNDC17</t>
  </si>
  <si>
    <t>NLK(34.81)VTAVPTLLK(-34.81)</t>
  </si>
  <si>
    <t>Q13247</t>
  </si>
  <si>
    <t>Serine/arginine-rich splicing factor 6</t>
  </si>
  <si>
    <t>SRSF6</t>
  </si>
  <si>
    <t>DK(47.85)YGPPVR</t>
  </si>
  <si>
    <t>P14618</t>
  </si>
  <si>
    <t>Pyruvate kinase PKM</t>
  </si>
  <si>
    <t>PKM</t>
  </si>
  <si>
    <t>ITLDNAYMEK(73.94)CDENILWLDYK(-73.94)</t>
  </si>
  <si>
    <t>MVNDAEK(14.83)FAEEDK(-14.83)K(-14.83)</t>
  </si>
  <si>
    <t>P04181</t>
  </si>
  <si>
    <t>Ornithine aminotransferase, mitochondrial;Ornithine aminotransferase, hepatic form;Ornithine aminotransferase, renal form</t>
  </si>
  <si>
    <t>OAT</t>
  </si>
  <si>
    <t>GK(78.15)GLLNAIVIK(-78.15)</t>
  </si>
  <si>
    <t>Endoplasmin;Putative endoplasmin-like protein</t>
  </si>
  <si>
    <t>HSP90B1;HSP90B2P</t>
  </si>
  <si>
    <t>EFGTNIK(123.97)LGVIEDHSNR</t>
  </si>
  <si>
    <t>Q99623</t>
  </si>
  <si>
    <t>Prohibitin-2</t>
  </si>
  <si>
    <t>PHB2</t>
  </si>
  <si>
    <t>NPGYIK(94.41)LR</t>
  </si>
  <si>
    <t>P06744</t>
  </si>
  <si>
    <t>Glucose-6-phosphate isomerase</t>
  </si>
  <si>
    <t>GPI</t>
  </si>
  <si>
    <t>MFNGEK(52.79)INYTEGR</t>
  </si>
  <si>
    <t>K(111.79)FGYVDFESAEDLEK(-111.79)</t>
  </si>
  <si>
    <t>VQK(79.14)VQVK(-79.14)</t>
  </si>
  <si>
    <t>GIK(47.2)LVVADTR</t>
  </si>
  <si>
    <t>O43707</t>
  </si>
  <si>
    <t>Alpha-actinin-4;Alpha-actinin-1</t>
  </si>
  <si>
    <t>ACTN4;ACTN1</t>
  </si>
  <si>
    <t>LDHLAEK(40)FR</t>
  </si>
  <si>
    <t>P63261</t>
  </si>
  <si>
    <t>Actin, cytoplasmic 2;Actin, cytoplasmic 2, N-terminally processed;Actin, cytoplasmic 1;Actin, cytoplasmic 1, N-terminally processed</t>
  </si>
  <si>
    <t>ACTG1;ACTB</t>
  </si>
  <si>
    <t>CPEALFQPSFLGMESCGIHETTFNSIMK(68.27)CDVDIR</t>
  </si>
  <si>
    <t>Tubulin beta-4B chain</t>
  </si>
  <si>
    <t>TUBB4B</t>
  </si>
  <si>
    <t>INVYYNEATGGK(70.28)YVPR</t>
  </si>
  <si>
    <t>Alpha-actinin-4</t>
  </si>
  <si>
    <t>ACTN4</t>
  </si>
  <si>
    <t>TIQEMQQK(45.79)LEDFR</t>
  </si>
  <si>
    <t>P31943</t>
  </si>
  <si>
    <t>Heterogeneous nuclear ribonucleoprotein H;Heterogeneous nuclear ribonucleoprotein H, N-terminally processed;Heterogeneous nuclear ribonucleoprotein H2</t>
  </si>
  <si>
    <t>HNRNPH1;HNRNPH2</t>
  </si>
  <si>
    <t>K(145.87)LMAMQR</t>
  </si>
  <si>
    <t>Q06323</t>
  </si>
  <si>
    <t>Proteasome activator complex subunit 1</t>
  </si>
  <si>
    <t>PSME1</t>
  </si>
  <si>
    <t>VFELMTSLHTK(29.17)LEGFHTQISK(-29.17)</t>
  </si>
  <si>
    <t>P46777</t>
  </si>
  <si>
    <t>60S ribosomal protein L5</t>
  </si>
  <si>
    <t>RPL5</t>
  </si>
  <si>
    <t>MSLAQK(-2.06)K(2.06)</t>
  </si>
  <si>
    <t>SGK(72.78)YDLDFK(-72.78)</t>
  </si>
  <si>
    <t>Q9H1E3</t>
  </si>
  <si>
    <t>Nuclear ubiquitous casein and cyclin-dependent kinase substrate 1</t>
  </si>
  <si>
    <t>NUCKS1</t>
  </si>
  <si>
    <t>K(180.05)VVDYSQFQESDDADEDYGR</t>
  </si>
  <si>
    <t>TQPAVATAATAAEK(-1.54)YK(1.54)</t>
  </si>
  <si>
    <t>O95816</t>
  </si>
  <si>
    <t>BAG family molecular chaperone regulator 2</t>
  </si>
  <si>
    <t>BAG2</t>
  </si>
  <si>
    <t>INAK(59.25)ANEGR</t>
  </si>
  <si>
    <t>Q9BZZ5</t>
  </si>
  <si>
    <t>Apoptosis inhibitor 5</t>
  </si>
  <si>
    <t>API5</t>
  </si>
  <si>
    <t>AIK(56.13)FLSTK(-56.13)</t>
  </si>
  <si>
    <t>K(133.12)LQANGPVAK(-133.12)</t>
  </si>
  <si>
    <t>FLDAGHK(136.39)LNFAVASR</t>
  </si>
  <si>
    <t>P07108</t>
  </si>
  <si>
    <t>Acyl-CoA-binding protein</t>
  </si>
  <si>
    <t>DBI</t>
  </si>
  <si>
    <t>AK(128.26)WDAWNELK(-128.26)</t>
  </si>
  <si>
    <t>QFLFRPWDVTK(1.8)LK(-1.8)</t>
  </si>
  <si>
    <t>P08195</t>
  </si>
  <si>
    <t>4F2 cell-surface antigen heavy chain</t>
  </si>
  <si>
    <t>SLC3A2</t>
  </si>
  <si>
    <t>VAEDEAEAAAAAK(14.95)FTGLSK(-14.95)</t>
  </si>
  <si>
    <t>Q92541</t>
  </si>
  <si>
    <t>RNA polymerase-associated protein RTF1 homolog</t>
  </si>
  <si>
    <t>RTF1</t>
  </si>
  <si>
    <t>K(40.1)APPNYAMK(-40.1)</t>
  </si>
  <si>
    <t>P04083</t>
  </si>
  <si>
    <t>Annexin A1</t>
  </si>
  <si>
    <t>ANXA1</t>
  </si>
  <si>
    <t>AAMK(99.86)GLGTDEDTLIEILASR</t>
  </si>
  <si>
    <t>MDSTANEVEAVK(52.01)VHSFPTLK(-52.01)</t>
  </si>
  <si>
    <t>WNRPK(80.59)MSLAQK(-80.59)</t>
  </si>
  <si>
    <t>PALK(109.53)IPQTK(-109.53)</t>
  </si>
  <si>
    <t>P17987</t>
  </si>
  <si>
    <t>T-complex protein 1 subunit alpha</t>
  </si>
  <si>
    <t>TCP1</t>
  </si>
  <si>
    <t>RIVNAK(51.31)IACLDFSLQK(-51.31)</t>
  </si>
  <si>
    <t>P35659</t>
  </si>
  <si>
    <t>Protein DEK</t>
  </si>
  <si>
    <t>DEK</t>
  </si>
  <si>
    <t>SVK(56.3)SANVK(-56.3)</t>
  </si>
  <si>
    <t>IGAEVYHNLK(21)NVIK(-21)</t>
  </si>
  <si>
    <t>VVTVVTTK(0)K(0)</t>
  </si>
  <si>
    <t>P26447</t>
  </si>
  <si>
    <t>Protein S100-A4</t>
  </si>
  <si>
    <t>S100A4</t>
  </si>
  <si>
    <t>ALDVMVSTFHK(6.59)YSGK(-6.59)</t>
  </si>
  <si>
    <t>P25788</t>
  </si>
  <si>
    <t>Proteasome subunit alpha type-3</t>
  </si>
  <si>
    <t>PSMA3</t>
  </si>
  <si>
    <t>LVLSK(34.62)LYEEGSNK(-34.62)R</t>
  </si>
  <si>
    <t>P61088</t>
  </si>
  <si>
    <t>Ubiquitin-conjugating enzyme E2 N;Putative ubiquitin-conjugating enzyme E2 N-like</t>
  </si>
  <si>
    <t>UBE2N;UBE2NL</t>
  </si>
  <si>
    <t>DK(55.57)WSPALQIR</t>
  </si>
  <si>
    <t>P61160</t>
  </si>
  <si>
    <t>Actin-related protein 2</t>
  </si>
  <si>
    <t>ACTR2</t>
  </si>
  <si>
    <t>VLEK(47.2)LGVTVR</t>
  </si>
  <si>
    <t>P16152</t>
  </si>
  <si>
    <t>Carbonyl reductase [NADPH] 1</t>
  </si>
  <si>
    <t>CBR1</t>
  </si>
  <si>
    <t>SCSPELQQK(90.63)FR</t>
  </si>
  <si>
    <t>O75369</t>
  </si>
  <si>
    <t>Filamin-B</t>
  </si>
  <si>
    <t>FLNB</t>
  </si>
  <si>
    <t>IK(99.44)LNGLENR</t>
  </si>
  <si>
    <t>Histone H3.2;Histone H3.1;Histone H3.1t;Histone H3.3C;Histone H3.3</t>
  </si>
  <si>
    <t>HIST2H3A;HIST1H3A;HIST3H3;H3F3C;H3F3A</t>
  </si>
  <si>
    <t>VTIMPK(112.75)DIQLAR</t>
  </si>
  <si>
    <t>IEGDMIVCAAYAHELPK(15.75)YGVK(-15.75)</t>
  </si>
  <si>
    <t>P04179</t>
  </si>
  <si>
    <t>Superoxide dismutase [Mn], mitochondrial</t>
  </si>
  <si>
    <t>SOD2</t>
  </si>
  <si>
    <t>HHAAYVNNLNVTEEK(13.25)YQEALAK(-13.25)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</si>
  <si>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</si>
  <si>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</si>
  <si>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</si>
  <si>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VLPEK(70.78)LGVDLDAQTWR</t>
  </si>
  <si>
    <t>P21291</t>
  </si>
  <si>
    <t>Cysteine and glycine-rich protein 1</t>
  </si>
  <si>
    <t>CSRP1</t>
  </si>
  <si>
    <t>NFGPK(128.59)GFGFGQGAGALVHSE</t>
  </si>
  <si>
    <t>NFK(131.86)LLQSQLQVK(-131.86)</t>
  </si>
  <si>
    <t>AVVSK(43.39)ATTK(-43.39)PPPAK(-86.05)</t>
  </si>
  <si>
    <t>Q29RF7</t>
  </si>
  <si>
    <t>Sister chromatid cohesion protein PDS5 homolog A</t>
  </si>
  <si>
    <t>PDS5A</t>
  </si>
  <si>
    <t>APK(60.68)LQDLAK(-60.68)</t>
  </si>
  <si>
    <t>P04843</t>
  </si>
  <si>
    <t>Dolichyl-diphosphooligosaccharide--protein glycosyltransferase subunit 1</t>
  </si>
  <si>
    <t>RPN1</t>
  </si>
  <si>
    <t>LVAGK(13.29)LK(-13.29)</t>
  </si>
  <si>
    <t>P50991</t>
  </si>
  <si>
    <t>T-complex protein 1 subunit delta</t>
  </si>
  <si>
    <t>CCT4</t>
  </si>
  <si>
    <t>GSNK(51.93)LVIEEAER</t>
  </si>
  <si>
    <t>P27797</t>
  </si>
  <si>
    <t>Calreticulin</t>
  </si>
  <si>
    <t>CALR</t>
  </si>
  <si>
    <t>FVLSSGK(58.59)FYGDEEK(-60.16)DK(-58.59)</t>
  </si>
  <si>
    <t>P34932</t>
  </si>
  <si>
    <t>Heat shock 70 kDa protein 4</t>
  </si>
  <si>
    <t>HSPA4</t>
  </si>
  <si>
    <t>LAELK(48.61)NLGQPIK(-48.61)</t>
  </si>
  <si>
    <t>SGPTVTK(94.5)VVTVVTTK(-94.5)</t>
  </si>
  <si>
    <t>VNALK(9.77)NLQVK(-9.77)</t>
  </si>
  <si>
    <t>P08708</t>
  </si>
  <si>
    <t>40S ribosomal protein S17</t>
  </si>
  <si>
    <t>RPS17</t>
  </si>
  <si>
    <t>NK(73.88)IAGYVTHLMK(-73.88)</t>
  </si>
  <si>
    <t>P15311</t>
  </si>
  <si>
    <t>Ezrin;Radixin</t>
  </si>
  <si>
    <t>EZR;RDX</t>
  </si>
  <si>
    <t>K(-101.43)ENPLQFK(101.43)FR</t>
  </si>
  <si>
    <t>NFQANTK(11.51)GK(-11.51)</t>
  </si>
  <si>
    <t>P62851</t>
  </si>
  <si>
    <t>40S ribosomal protein S25</t>
  </si>
  <si>
    <t>RPS25</t>
  </si>
  <si>
    <t>DK(147.65)LNNLVLFDK(-147.65)</t>
  </si>
  <si>
    <t>MVVESAYEVIK(7.09)LK(-7.09)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</si>
  <si>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</si>
  <si>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</si>
  <si>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</si>
  <si>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DTSFEQHVLWHTGGK(89.1)GVDLVLNSLAEEK(-89.1)</t>
  </si>
  <si>
    <t>AK(51.01)FEELNMDLFR</t>
  </si>
  <si>
    <t>AAK(86.16)VVPVK(-86.16)</t>
  </si>
  <si>
    <t>IVTDRETGSSK(87.62)GFGFVDFNSEEDAK(-87.62)</t>
  </si>
  <si>
    <t>AYGQALAK(90.37)LGHASDR</t>
  </si>
  <si>
    <t>GSK(73.62)WNTR</t>
  </si>
  <si>
    <t>YQK(12.36)GFSDK(-12.36)</t>
  </si>
  <si>
    <t>PSLNK(95.74)DFR</t>
  </si>
  <si>
    <t>P61956</t>
  </si>
  <si>
    <t>Small ubiquitin-related modifier 2</t>
  </si>
  <si>
    <t>SUMO2</t>
  </si>
  <si>
    <t>EGVK(36.39)TENNDHINLK(-36.39)</t>
  </si>
  <si>
    <t>Q9GZU8</t>
  </si>
  <si>
    <t>Protein FAM192A</t>
  </si>
  <si>
    <t>FAM192A</t>
  </si>
  <si>
    <t>FSQAK(50.86)LLAGAVK(-50.86)</t>
  </si>
  <si>
    <t>TSPSGK(-12.22)PATLK(12.22)ICSWNVDGLR</t>
  </si>
  <si>
    <t>SSGFSGK(9.09)GFK(-9.09)</t>
  </si>
  <si>
    <t>LVVK(9.76)GGK(-9.76)</t>
  </si>
  <si>
    <t>SSTQFNK(63.11)GPSYGLSAEVK(-63.11)</t>
  </si>
  <si>
    <t>P08758</t>
  </si>
  <si>
    <t>Annexin A5</t>
  </si>
  <si>
    <t>ANXA5</t>
  </si>
  <si>
    <t>WGTDEEK(73.72)FITIFGTR</t>
  </si>
  <si>
    <t>QFLFRPWDVTK(-1.52)LK(1.52)</t>
  </si>
  <si>
    <t>Q5VT79</t>
  </si>
  <si>
    <t>Annexin A8-like protein 2;Annexin A8</t>
  </si>
  <si>
    <t>ANXA8L2;ANXA8</t>
  </si>
  <si>
    <t>SELSGK(42.11)FER</t>
  </si>
  <si>
    <t>Heat shock protein HSP 90-alpha;Putative heat shock protein HSP 90-alpha A4</t>
  </si>
  <si>
    <t>HSP90AA1;HSP90AA4P</t>
  </si>
  <si>
    <t>EFEGK(42.31)TLVSVTK(-42.31)</t>
  </si>
  <si>
    <t>Q12906</t>
  </si>
  <si>
    <t>Interleukin enhancer-binding factor 3;Spermatid perinuclear RNA-binding protein</t>
  </si>
  <si>
    <t>ILF3;STRBP</t>
  </si>
  <si>
    <t>TAK(40.88)LHVAVK(-40.88)</t>
  </si>
  <si>
    <t>Stathmin</t>
  </si>
  <si>
    <t>STMN1</t>
  </si>
  <si>
    <t>EAQMAAK(54.42)LER</t>
  </si>
  <si>
    <t>LAK(182.13)YNQLLR</t>
  </si>
  <si>
    <t>AAVPSIK(41.69)FCLDNGAK(-41.69)</t>
  </si>
  <si>
    <t>P51665</t>
  </si>
  <si>
    <t>26S proteasome non-ATPase regulatory subunit 7</t>
  </si>
  <si>
    <t>PSMD7</t>
  </si>
  <si>
    <t>GLNSK(102.61)LLDIR</t>
  </si>
  <si>
    <t>P07737</t>
  </si>
  <si>
    <t>Profilin-1</t>
  </si>
  <si>
    <t>PFN1</t>
  </si>
  <si>
    <t>SSFYVNGLTLGGQK(118.05)CSVIR</t>
  </si>
  <si>
    <t>P38646</t>
  </si>
  <si>
    <t>Stress-70 protein, mitochondrial</t>
  </si>
  <si>
    <t>HSPA9</t>
  </si>
  <si>
    <t>EMAGDNK(81.02)LLGQFTLIGIPPAPR</t>
  </si>
  <si>
    <t>SVVAK(135.86)FNASQLITQR</t>
  </si>
  <si>
    <t>P27694</t>
  </si>
  <si>
    <t>Replication protein A 70 kDa DNA-binding subunit;Replication protein A 70 kDa DNA-binding subunit, N-terminally processed</t>
  </si>
  <si>
    <t>RPA1</t>
  </si>
  <si>
    <t>TFGK(47.4)AAGPSLSHTSGGTQSK(-47.4)</t>
  </si>
  <si>
    <t>AVEEK(106.71)IEWLESHQDADIEDFK(-106.71)</t>
  </si>
  <si>
    <t>Q13435</t>
  </si>
  <si>
    <t>Splicing factor 3B subunit 2</t>
  </si>
  <si>
    <t>SF3B2</t>
  </si>
  <si>
    <t>IDIDYQK(51.17)LHDAFFK(-51.17)</t>
  </si>
  <si>
    <t>Q99547</t>
  </si>
  <si>
    <t>M-phase phosphoprotein 6</t>
  </si>
  <si>
    <t>MPHOSPH6</t>
  </si>
  <si>
    <t>DHANYEEDENGDITPIK(0)AK(0)</t>
  </si>
  <si>
    <t>Q9NZN4</t>
  </si>
  <si>
    <t>EH domain-containing protein 2</t>
  </si>
  <si>
    <t>EHD2</t>
  </si>
  <si>
    <t>TK(44.62)LLPLEEHYR</t>
  </si>
  <si>
    <t>AENGK(130.99)LVINGNPITIFQERDPSK(-130.99)</t>
  </si>
  <si>
    <t>P60174</t>
  </si>
  <si>
    <t>Triosephosphate isomerase</t>
  </si>
  <si>
    <t>TPI1</t>
  </si>
  <si>
    <t>K(87.32)FFVGGNWK(-87.32)</t>
  </si>
  <si>
    <t>TLK(81.59)IPAMTIAK(-81.59)</t>
  </si>
  <si>
    <t>Q00610</t>
  </si>
  <si>
    <t>Clathrin heavy chain 1</t>
  </si>
  <si>
    <t>CLTC</t>
  </si>
  <si>
    <t>K(137.6)FNALFAQGNYSEAAK(-137.6)</t>
  </si>
  <si>
    <t>Q96BK5</t>
  </si>
  <si>
    <t>PIN2/TERF1-interacting telomerase inhibitor 1</t>
  </si>
  <si>
    <t>PINX1</t>
  </si>
  <si>
    <t>K(16.07)LQK(-16.07)PVEIAEDATLEETLVK(-111.57)</t>
  </si>
  <si>
    <t>GEK(133.89)FVMQEEFSR</t>
  </si>
  <si>
    <t>P50502</t>
  </si>
  <si>
    <t>Hsc70-interacting protein</t>
  </si>
  <si>
    <t>ST13</t>
  </si>
  <si>
    <t>LLGHWEEAAHDLALACK(84.38)LDYDEDASAMLK(-84.38)</t>
  </si>
  <si>
    <t>Pyruvate kinase PKM;Pyruvate kinase PKLR</t>
  </si>
  <si>
    <t>PKM;PKLR</t>
  </si>
  <si>
    <t>VFLAQK(190.51)MMIGR</t>
  </si>
  <si>
    <t>P09651</t>
  </si>
  <si>
    <t>Heterogeneous nuclear ribonucleoprotein A1;Heterogeneous nuclear ribonucleoprotein A1, N-terminally processed</t>
  </si>
  <si>
    <t>HNRNPA1</t>
  </si>
  <si>
    <t>SSGPYGGGGQYFAK(48.44)PR</t>
  </si>
  <si>
    <t>HEEAPGHRPTTNPNASK(43.14)FAQK(-43.14)</t>
  </si>
  <si>
    <t>TLK(148.9)GLNSESMTEETLK(-148.9)R</t>
  </si>
  <si>
    <t>Heat shock protein HSP 90-alpha;Heat shock protein HSP 90-beta;Putative heat shock protein HSP 90-beta-3</t>
  </si>
  <si>
    <t>HSP90AA1;HSP90AB1;HSP90AB3P</t>
  </si>
  <si>
    <t>NNIK(110.61)LYVR</t>
  </si>
  <si>
    <t>Q6P1M0</t>
  </si>
  <si>
    <t>Long-chain fatty acid transport protein 4</t>
  </si>
  <si>
    <t>SLC27A4</t>
  </si>
  <si>
    <t>TGTYK(17.66)FQK(-17.66)</t>
  </si>
  <si>
    <t>P68104</t>
  </si>
  <si>
    <t>Elongation factor 1-alpha 1;Putative elongation factor 1-alpha-like 3</t>
  </si>
  <si>
    <t>EEF1A1;EEF1A1P5</t>
  </si>
  <si>
    <t>K(-112.7)LEDGPK(82.75)FLK(-82.75)</t>
  </si>
  <si>
    <t>LSDK(22.4)GLK(-22.4)</t>
  </si>
  <si>
    <t>FK(78.37)VSQVIMEK(-78.37)</t>
  </si>
  <si>
    <t>Histone H1.4;Histone H1.3;Histone H1.2</t>
  </si>
  <si>
    <t>HIST1H1E;HIST1H1D;HIST1H1C</t>
  </si>
  <si>
    <t>K(128.08)ASGPPVSELITK(-128.08)</t>
  </si>
  <si>
    <t>GTK(36.59)VILHLK(-36.59)EDQTEYLEER</t>
  </si>
  <si>
    <t>Q9NZ01</t>
  </si>
  <si>
    <t>Very-long-chain enoyl-CoA reductase</t>
  </si>
  <si>
    <t>TECR</t>
  </si>
  <si>
    <t>EK(67.57)LCFLDK(-67.57)VEPHATIAEIK(-98.06)</t>
  </si>
  <si>
    <t>NPPGGK(50.04)SSLVLG</t>
  </si>
  <si>
    <t>NVK(116.11)LIALSIDSVEDHLAWSK(-116.11)</t>
  </si>
  <si>
    <t>NIK(60.63)LGIHEDSQNR</t>
  </si>
  <si>
    <t>Q8IYB3</t>
  </si>
  <si>
    <t>Serine/arginine repetitive matrix protein 1</t>
  </si>
  <si>
    <t>SRRM1</t>
  </si>
  <si>
    <t>QIEQEK(31.18)LASMK(-31.18)</t>
  </si>
  <si>
    <t>Q9Y237</t>
  </si>
  <si>
    <t>Peptidyl-prolyl cis-trans isomerase NIMA-interacting 4</t>
  </si>
  <si>
    <t>PIN4</t>
  </si>
  <si>
    <t>AGK(53.28)GGAASGSDSADK(-53.28)K(-53.63)</t>
  </si>
  <si>
    <t>GNK(55.13)ALSVGNIDDALQCYSEAIK(-55.13)</t>
  </si>
  <si>
    <t>TTLGSK(47.91)VVNSCHR</t>
  </si>
  <si>
    <t>P21266</t>
  </si>
  <si>
    <t>Glutathione S-transferase Mu 3</t>
  </si>
  <si>
    <t>GSTM3</t>
  </si>
  <si>
    <t>NK(55.57)ITQSNAILR</t>
  </si>
  <si>
    <t>Histone H2B type 2-E;Histone H2B type 1-J;Histone H2B type 1-O;Histone H2B type 1-B;Histone H2B type 1-D;Histone H2B type 2-F;Histone H2B type 3-B;Histone H2B type 1-N;Histone H2B type 1-M;Histone H2B type 1-L</t>
  </si>
  <si>
    <t>HIST2H2BE;HIST1H2BJ;HIST1H2BO;HIST1H2BB;HIST1H2BD;HIST2H2BF;HIST3H2BB;HIST1H2BN;HIST1H2BM;HIST1H2BL</t>
  </si>
  <si>
    <t>LLLPGELAK(44.38)HAVSEGTK(-44.38)</t>
  </si>
  <si>
    <t>NQK(56.71)FGFGGK(-56.71)</t>
  </si>
  <si>
    <t>K(-97.76)PAAATVTK(15.93)K(-15.93)</t>
  </si>
  <si>
    <t>K(85.73)ALPASETPK(-85.73)</t>
  </si>
  <si>
    <t>SLSNK(52.1)LTLDK(-52.1)</t>
  </si>
  <si>
    <t>LGGK(45.16)LSSEDK(-45.16)ETMEK(-71.05)</t>
  </si>
  <si>
    <t>FAQK(164.34)IGGSER</t>
  </si>
  <si>
    <t>GK(132.14)VGRPTASK(-132.14)</t>
  </si>
  <si>
    <t>FLK(58.82)GLASR</t>
  </si>
  <si>
    <t>P52209</t>
  </si>
  <si>
    <t>6-phosphogluconate dehydrogenase, decarboxylating</t>
  </si>
  <si>
    <t>PGD</t>
  </si>
  <si>
    <t>GTK(62.11)VVGAQSLK(-62.11)</t>
  </si>
  <si>
    <t>P06703</t>
  </si>
  <si>
    <t>Protein S100-A6</t>
  </si>
  <si>
    <t>S100A6</t>
  </si>
  <si>
    <t>ELTIGSK(119.39)LQDAEIAR</t>
  </si>
  <si>
    <t>O14579</t>
  </si>
  <si>
    <t>Coatomer subunit epsilon</t>
  </si>
  <si>
    <t>COPE</t>
  </si>
  <si>
    <t>K(90.35)FGVVLDEIK(-90.35)PSSAPELQAVR</t>
  </si>
  <si>
    <t>NPDDITNEEYGEFYK(78.6)SLTNDWEDHLAVK(-78.6)</t>
  </si>
  <si>
    <t>DK(48.56)LFDQR</t>
  </si>
  <si>
    <t>Q96ER9</t>
  </si>
  <si>
    <t>Coiled-coil domain-containing protein 51</t>
  </si>
  <si>
    <t>CCDC51</t>
  </si>
  <si>
    <t>EK(53.68)FSLFSAAVR</t>
  </si>
  <si>
    <t>Q14566</t>
  </si>
  <si>
    <t>DNA replication licensing factor MCM6</t>
  </si>
  <si>
    <t>MCM6</t>
  </si>
  <si>
    <t>FVDFQK(57.28)VR</t>
  </si>
  <si>
    <t>AVNEK(135.55)SCNCLLLK(-135.55)</t>
  </si>
  <si>
    <t>P53041</t>
  </si>
  <si>
    <t>Serine/threonine-protein phosphatase 5</t>
  </si>
  <si>
    <t>PPP5C</t>
  </si>
  <si>
    <t>AASNMALGK(67.99)FR</t>
  </si>
  <si>
    <t>Q2TAL8</t>
  </si>
  <si>
    <t>Glutamine-rich protein 1</t>
  </si>
  <si>
    <t>QRICH1</t>
  </si>
  <si>
    <t>VGTASVLQPVK(0)K(0)</t>
  </si>
  <si>
    <t>P40925</t>
  </si>
  <si>
    <t>Malate dehydrogenase, cytoplasmic</t>
  </si>
  <si>
    <t>MDH1</t>
  </si>
  <si>
    <t>AQIALK(32.75)LGVTANDVK(-32.75)</t>
  </si>
  <si>
    <t>Tubulin beta chain</t>
  </si>
  <si>
    <t>TUBB</t>
  </si>
  <si>
    <t>ISVYYNEATGGK(50.16)YVPR</t>
  </si>
  <si>
    <t>AQTK(31.58)APPK(-31.58)PAR</t>
  </si>
  <si>
    <t>Q9UL46</t>
  </si>
  <si>
    <t>Proteasome activator complex subunit 2</t>
  </si>
  <si>
    <t>PSME2</t>
  </si>
  <si>
    <t>TK(-54.64)VEAFQTTISK(54.64)YFSER</t>
  </si>
  <si>
    <t>AAVTPGK(0)K(0)</t>
  </si>
  <si>
    <t>O95218</t>
  </si>
  <si>
    <t>Zinc finger Ran-binding domain-containing protein 2</t>
  </si>
  <si>
    <t>ZRANB2</t>
  </si>
  <si>
    <t>TTEAK(0)MMK(0)</t>
  </si>
  <si>
    <t>HAQGEK(46.16)TAGINVR</t>
  </si>
  <si>
    <t>GVDLVLNSLAEEK(149.95)LQASVR</t>
  </si>
  <si>
    <t>P36578</t>
  </si>
  <si>
    <t>60S ribosomal protein L4</t>
  </si>
  <si>
    <t>RPL4</t>
  </si>
  <si>
    <t>IMLK(44.43)LNPYAK(-44.43)</t>
  </si>
  <si>
    <t>ISK(64.24)FGFAIGSQTTK(-64.24)</t>
  </si>
  <si>
    <t>TVDGPSGK(58.37)LWR</t>
  </si>
  <si>
    <t>Phosphoglycerate kinase 1;Phosphoglycerate kinase 2</t>
  </si>
  <si>
    <t>PGK1;PGK2</t>
  </si>
  <si>
    <t>ASLSK(65.45)LGDVYVNDAFGTAHR</t>
  </si>
  <si>
    <t>O15355</t>
  </si>
  <si>
    <t>Protein phosphatase 1G</t>
  </si>
  <si>
    <t>PPM1G</t>
  </si>
  <si>
    <t>GTEAGQVGEPGIPTGEAGPSCSSASDK(45.51)LPR</t>
  </si>
  <si>
    <t>IGNK(40.54)FLK(-40.54)</t>
  </si>
  <si>
    <t>DVK(82.45)FGADAR</t>
  </si>
  <si>
    <t>Q13765</t>
  </si>
  <si>
    <t>Nascent polypeptide-associated complex subunit alpha;Nascent polypeptide-associated complex subunit alpha, muscle-specific form</t>
  </si>
  <si>
    <t>NACA</t>
  </si>
  <si>
    <t>IEDLSQQAQLAAAEK(6.22)FK(-6.22)</t>
  </si>
  <si>
    <t>P30622</t>
  </si>
  <si>
    <t>CAP-Gly domain-containing linker protein 1</t>
  </si>
  <si>
    <t>CLIP1</t>
  </si>
  <si>
    <t>SK(113.88)LETAIASHQQAMEELK(-113.88)</t>
  </si>
  <si>
    <t>MESYHK(-96.52)PDQQK(54.19)LQALK(-54.19)</t>
  </si>
  <si>
    <t>P61289</t>
  </si>
  <si>
    <t>Proteasome activator complex subunit 3</t>
  </si>
  <si>
    <t>PSME3</t>
  </si>
  <si>
    <t>VDQEVK(9.35)LK(-9.35)</t>
  </si>
  <si>
    <t>HVVFGK(100.54)VLEGMEVVR</t>
  </si>
  <si>
    <t>FVETPGQK(0)YK(0)</t>
  </si>
  <si>
    <t>O60828</t>
  </si>
  <si>
    <t>Polyglutamine-binding protein 1</t>
  </si>
  <si>
    <t>PQBP1</t>
  </si>
  <si>
    <t>EELAPYPK(0)SK(0)</t>
  </si>
  <si>
    <t>FLEIGK(35.15)FDLSQNHPLGMAIFLK(-35.15)</t>
  </si>
  <si>
    <t>P36542</t>
  </si>
  <si>
    <t>ATP synthase subunit gamma, mitochondrial</t>
  </si>
  <si>
    <t>ATP5C1</t>
  </si>
  <si>
    <t>SMK(34.03)MVAAAK(-34.03)</t>
  </si>
  <si>
    <t>Q7Z7H5</t>
  </si>
  <si>
    <t>Transmembrane emp24 domain-containing protein 4</t>
  </si>
  <si>
    <t>TMED4</t>
  </si>
  <si>
    <t>DK(53.77)LTELQLR</t>
  </si>
  <si>
    <t>PSGK(66.07)APQVR</t>
  </si>
  <si>
    <t>FFTTPSK(176.6)SVR</t>
  </si>
  <si>
    <t>Q9UMY1</t>
  </si>
  <si>
    <t>Nucleolar protein 7</t>
  </si>
  <si>
    <t>NOL7</t>
  </si>
  <si>
    <t>TTVNK(71.42)FLSLANK(-71.42)</t>
  </si>
  <si>
    <t>K(47.82)LLEPVDHGK(-47.82)</t>
  </si>
  <si>
    <t>MMK(59.65)AGGTEIGK(-59.65)</t>
  </si>
  <si>
    <t>P35579</t>
  </si>
  <si>
    <t>Myosin-9</t>
  </si>
  <si>
    <t>MYH9</t>
  </si>
  <si>
    <t>QK(80.36)LSLSTK(-80.36)</t>
  </si>
  <si>
    <t>P30043</t>
  </si>
  <si>
    <t>Flavin reductase (NADPH)</t>
  </si>
  <si>
    <t>BLVRB</t>
  </si>
  <si>
    <t>VISK(40.72)HDLGHFMLR</t>
  </si>
  <si>
    <t>Q15645</t>
  </si>
  <si>
    <t>Pachytene checkpoint protein 2 homolog</t>
  </si>
  <si>
    <t>TRIP13</t>
  </si>
  <si>
    <t>ALAQK(49.42)LTIR</t>
  </si>
  <si>
    <t>P67936</t>
  </si>
  <si>
    <t>Tropomyosin alpha-4 chain</t>
  </si>
  <si>
    <t>TPM4</t>
  </si>
  <si>
    <t>LLSDK(11.92)LK(-11.92)</t>
  </si>
  <si>
    <t>AQAK(32.15)INAK(-32.15)</t>
  </si>
  <si>
    <t>P27824</t>
  </si>
  <si>
    <t>Calnexin;Calmegin</t>
  </si>
  <si>
    <t>CANX;CLGN</t>
  </si>
  <si>
    <t>CGEDYK(82.17)LHFIFR</t>
  </si>
  <si>
    <t>DPQFQK(66.27)LQQWYR</t>
  </si>
  <si>
    <t>Q15366</t>
  </si>
  <si>
    <t>Poly(rC)-binding protein 2</t>
  </si>
  <si>
    <t>PCBP2</t>
  </si>
  <si>
    <t>LVVPASQCGSLIGK(7.84)GGCK(-7.84)</t>
  </si>
  <si>
    <t>VLEALLPLK(53)GLEER</t>
  </si>
  <si>
    <t>P05388</t>
  </si>
  <si>
    <t>60S acidic ribosomal protein P0</t>
  </si>
  <si>
    <t>RPLP0</t>
  </si>
  <si>
    <t>GHLENNPALEK(135.23)LLPHIR</t>
  </si>
  <si>
    <t>P07814</t>
  </si>
  <si>
    <t>Bifunctional glutamate/proline--tRNA ligase;Glutamate--tRNA ligase;Proline--tRNA ligase</t>
  </si>
  <si>
    <t>EPRS</t>
  </si>
  <si>
    <t>TELAEPIAIRPTSETVMYPAYAK(71.3)WVQSHR</t>
  </si>
  <si>
    <t>P20290</t>
  </si>
  <si>
    <t>Transcription factor BTF3;Transcription factor BTF3 homolog 4</t>
  </si>
  <si>
    <t>BTF3;BTF3L4</t>
  </si>
  <si>
    <t>LAK(114.78)LQAQVR</t>
  </si>
  <si>
    <t>P23528</t>
  </si>
  <si>
    <t>Cofilin-1;Cofilin-2;Destrin</t>
  </si>
  <si>
    <t>CFL1;CFL2;DSTN</t>
  </si>
  <si>
    <t>SK(91.16)MIYASSK(-91.16)</t>
  </si>
  <si>
    <t>AQK(62.12)LLVGVDEK(-62.12)</t>
  </si>
  <si>
    <t>QLAPIWDK(10.61)LGETYK(-10.61)DHENIVIAK(-39.11)</t>
  </si>
  <si>
    <t>K(42.11)FVADGIFK(-42.11)</t>
  </si>
  <si>
    <t>GFVPEK(43.81)NFR</t>
  </si>
  <si>
    <t>LK(130.22)LEDFFAR</t>
  </si>
  <si>
    <t>EVVK(-41.76)PLLVSTLGEK(5.12)SGK(-5.12)</t>
  </si>
  <si>
    <t>P0DMV9</t>
  </si>
  <si>
    <t>Heat shock 70 kDa protein 1B;Heat shock 70 kDa protein 1A;Heat shock 70 kDa protein 6</t>
  </si>
  <si>
    <t>HSPA1B;HSPA1A;HSPA6</t>
  </si>
  <si>
    <t>ANK(46.83)ITITNDK(-46.83)</t>
  </si>
  <si>
    <t>Q15942</t>
  </si>
  <si>
    <t>Zyxin</t>
  </si>
  <si>
    <t>ZYX</t>
  </si>
  <si>
    <t>K(45.72)FGPVVAPK(-45.72)</t>
  </si>
  <si>
    <t>High mobility group protein B1;Putative high mobility group protein B1-like 1;Nuclear autoantigen Sp-100</t>
  </si>
  <si>
    <t>HMGB1;HMGB1P1;SP100</t>
  </si>
  <si>
    <t>GK(128.87)FEDMAK(-128.87)</t>
  </si>
  <si>
    <t>FRQDLMNIAGTTLSSK(40.02)LLTHHK(-40.02)</t>
  </si>
  <si>
    <t>ELASGEYFLK(20.49)ANQK(-20.49)</t>
  </si>
  <si>
    <t>P31939</t>
  </si>
  <si>
    <t>Bifunctional purine biosynthesis protein PURH;Phosphoribosylaminoimidazolecarboxamide formyltransferase;IMP cyclohydrolase</t>
  </si>
  <si>
    <t>ATIC</t>
  </si>
  <si>
    <t>HHPQVLSMK(-1.45)FK(1.45)</t>
  </si>
  <si>
    <t>NQIGDK(-12.24)EK(12.24)LGGK(-14.42)</t>
  </si>
  <si>
    <t>Q15185</t>
  </si>
  <si>
    <t>Prostaglandin E synthase 3</t>
  </si>
  <si>
    <t>PTGES3</t>
  </si>
  <si>
    <t>LTFSCLGGSDNFK(74.38)HLNEIDLFHCIDPNDSK(-74.38)</t>
  </si>
  <si>
    <t>P11216</t>
  </si>
  <si>
    <t>Glycogen phosphorylase, brain form</t>
  </si>
  <si>
    <t>PYGB</t>
  </si>
  <si>
    <t>LK(89.43)FSAFLEK(-89.43)</t>
  </si>
  <si>
    <t>T-complex protein 1 subunit zeta;T-complex protein 1 subunit zeta-2</t>
  </si>
  <si>
    <t>CCT6A;CCT6B</t>
  </si>
  <si>
    <t>MLVSGAGDIK(-3.73)LTK(3.73)</t>
  </si>
  <si>
    <t>P54727</t>
  </si>
  <si>
    <t>UV excision repair protein RAD23 homolog B</t>
  </si>
  <si>
    <t>RAD23B</t>
  </si>
  <si>
    <t>GK(-22.45)DAFPVAGQK(22.45)LIYAGK(-27.41)</t>
  </si>
  <si>
    <t>GK(100.11)QAEVANQETK(-100.11)EDLPAENGETK(-138.35)</t>
  </si>
  <si>
    <t>VVLSK(65.42)LPIGDVATQYFADRDMFCAGR</t>
  </si>
  <si>
    <t>Q6YN16</t>
  </si>
  <si>
    <t>Hydroxysteroid dehydrogenase-like protein 2</t>
  </si>
  <si>
    <t>HSDL2</t>
  </si>
  <si>
    <t>TAQPHPK(96.4)LLGTIYTAAEEIEAVGGK(-96.4)</t>
  </si>
  <si>
    <t>O00231</t>
  </si>
  <si>
    <t>26S proteasome non-ATPase regulatory subunit 11</t>
  </si>
  <si>
    <t>PSMD11</t>
  </si>
  <si>
    <t>IMLNTPEDVQALVSGK(102.89)LALR</t>
  </si>
  <si>
    <t>P78345</t>
  </si>
  <si>
    <t>Ribonuclease P protein subunit p38</t>
  </si>
  <si>
    <t>RPP38</t>
  </si>
  <si>
    <t>QASVTLQPLK(8.69)IK(-8.69)</t>
  </si>
  <si>
    <t>LENLK(152.27)SLDLFNCEVTNLNDYRENVFK(-152.27)</t>
  </si>
  <si>
    <t>O43809</t>
  </si>
  <si>
    <t>Cleavage and polyadenylation specificity factor subunit 5</t>
  </si>
  <si>
    <t>NUDT21</t>
  </si>
  <si>
    <t>GVTQFGNK(66.66)YIQQTK(-66.66)PLTLER</t>
  </si>
  <si>
    <t>NK(71.24)YQELINDIAR</t>
  </si>
  <si>
    <t>P49368</t>
  </si>
  <si>
    <t>T-complex protein 1 subunit gamma</t>
  </si>
  <si>
    <t>CCT3</t>
  </si>
  <si>
    <t>DPK(44.32)ACTILLR</t>
  </si>
  <si>
    <t>Q99497</t>
  </si>
  <si>
    <t>Protein deglycase DJ-1</t>
  </si>
  <si>
    <t>PARK7</t>
  </si>
  <si>
    <t>AGIK(43.17)VTVAGLAGK(-43.17)DPVQCSR</t>
  </si>
  <si>
    <t>K(29.13)LEK(-29.13)EEEEGISQESSEEEQ</t>
  </si>
  <si>
    <t>O00148</t>
  </si>
  <si>
    <t>ATP-dependent RNA helicase DDX39A;Spliceosome RNA helicase DDX39B</t>
  </si>
  <si>
    <t>DDX39A;DDX39B</t>
  </si>
  <si>
    <t>FGTK(54.96)GLAITFVSDENDAK(-54.96)</t>
  </si>
  <si>
    <t>P32969</t>
  </si>
  <si>
    <t>60S ribosomal protein L9</t>
  </si>
  <si>
    <t>RPL9</t>
  </si>
  <si>
    <t>NFLGEK(100.15)YIR</t>
  </si>
  <si>
    <t>P61604</t>
  </si>
  <si>
    <t>10 kDa heat shock protein, mitochondrial</t>
  </si>
  <si>
    <t>HSPE1</t>
  </si>
  <si>
    <t>VLLPEYGGTK(54.02)VVLDDK(-54.02)DYFLFR</t>
  </si>
  <si>
    <t>VNGEDPYPHK(14.24)FHVDISLTDFIQK(-14.24)</t>
  </si>
  <si>
    <t>VVQQQK(25.4)LK(-25.4)</t>
  </si>
  <si>
    <t>AAPK(41.36)IANGK(-41.36)</t>
  </si>
  <si>
    <t>P26038</t>
  </si>
  <si>
    <t>Moesin</t>
  </si>
  <si>
    <t>MSN</t>
  </si>
  <si>
    <t>ESPLLFK(130.04)FR</t>
  </si>
  <si>
    <t>NVGFESDTGGAFK(7.31)GFK(-7.31)</t>
  </si>
  <si>
    <t>AYGASK(17.58)TFGK(-17.58)</t>
  </si>
  <si>
    <t>QK(59.25)LTSEGAAK(-59.25)</t>
  </si>
  <si>
    <t>VLADTK(34.26)ELVSSK(-34.26)</t>
  </si>
  <si>
    <t>YLSPK(34.38)YIK(-34.38)</t>
  </si>
  <si>
    <t>K(-69.92)LEEEQIILEDQNCK(23.42)LAK(-23.42)</t>
  </si>
  <si>
    <t>P50395</t>
  </si>
  <si>
    <t>Rab GDP dissociation inhibitor beta;Rab GDP dissociation inhibitor alpha</t>
  </si>
  <si>
    <t>GDI2;GDI1</t>
  </si>
  <si>
    <t>K(210.17)FDLGQDVIDFTGHALALYR</t>
  </si>
  <si>
    <t>O75533</t>
  </si>
  <si>
    <t>Splicing factor 3B subunit 1</t>
  </si>
  <si>
    <t>SF3B1</t>
  </si>
  <si>
    <t>K(48.88)LSSWDQAETPGHTPSLR</t>
  </si>
  <si>
    <t>P10599</t>
  </si>
  <si>
    <t>Thioredoxin</t>
  </si>
  <si>
    <t>TXN</t>
  </si>
  <si>
    <t>EK(156.92)LEATINELV</t>
  </si>
  <si>
    <t>LK(72.33)LLLPWLEAR</t>
  </si>
  <si>
    <t>IVADK(-26.97)DYSVTANSK(26.97)IVVVTAGVR</t>
  </si>
  <si>
    <t>SK(171.32)TFNPGAGLPTDK(-171.32)</t>
  </si>
  <si>
    <t>P06576</t>
  </si>
  <si>
    <t>ATP synthase subunit beta, mitochondrial</t>
  </si>
  <si>
    <t>ATP5B</t>
  </si>
  <si>
    <t>DATSK(70.99)VALVYGQMNEPPGAR</t>
  </si>
  <si>
    <t>LQTPNTFPK(114.89)R</t>
  </si>
  <si>
    <t>FFVGGNWK(99.14)MNGR</t>
  </si>
  <si>
    <t>SLK(118.72)LQASNVTNK(-118.72)</t>
  </si>
  <si>
    <t>GLK(57.59)AELMER</t>
  </si>
  <si>
    <t>P22392</t>
  </si>
  <si>
    <t>Nucleoside diphosphate kinase B</t>
  </si>
  <si>
    <t>NME2</t>
  </si>
  <si>
    <t>LVAMK(99.92)FLR</t>
  </si>
  <si>
    <t>P62805</t>
  </si>
  <si>
    <t>Histone H4</t>
  </si>
  <si>
    <t>HIST1H4A</t>
  </si>
  <si>
    <t>GGK(66.94)GLGK(-66.94)</t>
  </si>
  <si>
    <t>P15170</t>
  </si>
  <si>
    <t>Eukaryotic peptide chain release factor GTP-binding subunit ERF3A;Eukaryotic peptide chain release factor GTP-binding subunit ERF3B</t>
  </si>
  <si>
    <t>GSPT1;GSPT2</t>
  </si>
  <si>
    <t>TAGVK(67.99)HLIVLINK(-67.99)</t>
  </si>
  <si>
    <t>Histone H4;Histone H4-like protein type G</t>
  </si>
  <si>
    <t>HIST1H4A;HIST1H4G</t>
  </si>
  <si>
    <t>GLGK(67.03)GGAK(67.03)R</t>
  </si>
  <si>
    <t>SLTNDWEDHLAVK(142.42)HFSVEGQLEFR</t>
  </si>
  <si>
    <t>MQSNK(81.63)TFNLEK(-81.63)</t>
  </si>
  <si>
    <t>CON__P05787</t>
  </si>
  <si>
    <t>Keratin, type II cytoskeletal 8</t>
  </si>
  <si>
    <t>KRT8</t>
  </si>
  <si>
    <t>MLETK(126.96)WSLLQQQK(-126.96)</t>
  </si>
  <si>
    <t>DGK(59.26)TLNDELEIIEGMK(-59.26)</t>
  </si>
  <si>
    <t>P68363</t>
  </si>
  <si>
    <t>Tubulin alpha-1B chain;Tubulin alpha-4A chain;Tubulin alpha-1A chain;Tubulin alpha-1C chain</t>
  </si>
  <si>
    <t>TUBA1B;TUBA4A;TUBA1A;TUBA1C</t>
  </si>
  <si>
    <t>HGK(116.55)YMACCLLYR</t>
  </si>
  <si>
    <t>K(221.96)TGPAAAQVQVGK(-221.96)</t>
  </si>
  <si>
    <t>Q01844</t>
  </si>
  <si>
    <t>RNA-binding protein EWS</t>
  </si>
  <si>
    <t>EWSR1</t>
  </si>
  <si>
    <t>MDK(54.16)GEHR</t>
  </si>
  <si>
    <t>Interleukin enhancer-binding factor 3</t>
  </si>
  <si>
    <t>ILF3</t>
  </si>
  <si>
    <t>QK(62.82)CLAALASLR</t>
  </si>
  <si>
    <t>P62277</t>
  </si>
  <si>
    <t>40S ribosomal protein S13</t>
  </si>
  <si>
    <t>RPS13</t>
  </si>
  <si>
    <t>SK(80.57)GLAPDLPEDLYHLIK(-80.57)K(-80.59)</t>
  </si>
  <si>
    <t>60S ribosomal protein L3;60S ribosomal protein L3-like</t>
  </si>
  <si>
    <t>RPL3;RPL3L</t>
  </si>
  <si>
    <t>FIDTTSK(72.65)FGHGR</t>
  </si>
  <si>
    <t>O43148</t>
  </si>
  <si>
    <t>mRNA cap guanine-N7 methyltransferase</t>
  </si>
  <si>
    <t>RNMT</t>
  </si>
  <si>
    <t>K(56.56)LDPEIVPEEK(-56.56)</t>
  </si>
  <si>
    <t>Q9UQ80</t>
  </si>
  <si>
    <t>Proliferation-associated protein 2G4</t>
  </si>
  <si>
    <t>PA2G4</t>
  </si>
  <si>
    <t>QYGLK(13.58)MK(-13.58)</t>
  </si>
  <si>
    <t>Q9BTT0</t>
  </si>
  <si>
    <t>Acidic leucine-rich nuclear phosphoprotein 32 family member E</t>
  </si>
  <si>
    <t>ANP32E</t>
  </si>
  <si>
    <t>LPSLNK(104.21)LR</t>
  </si>
  <si>
    <t>Heat shock protein HSP 90-beta;Putative heat shock protein HSP 90-beta 2</t>
  </si>
  <si>
    <t>HSP90AB1;HSP90AB2P</t>
  </si>
  <si>
    <t>AK(121.16)FENLCK(-121.16)</t>
  </si>
  <si>
    <t>Q99873</t>
  </si>
  <si>
    <t>Protein arginine N-methyltransferase 1</t>
  </si>
  <si>
    <t>PRMT1</t>
  </si>
  <si>
    <t>ANK(107.99)LDHVVTIIK(-107.99)</t>
  </si>
  <si>
    <t>LLSISGK(104.45)R</t>
  </si>
  <si>
    <t>QAAAK(92.47)LALR</t>
  </si>
  <si>
    <t>Q02878</t>
  </si>
  <si>
    <t>60S ribosomal protein L6</t>
  </si>
  <si>
    <t>RPL6</t>
  </si>
  <si>
    <t>THQK(48.34)FVIATSTK(-48.34)</t>
  </si>
  <si>
    <t>P12814</t>
  </si>
  <si>
    <t>Alpha-actinin-1</t>
  </si>
  <si>
    <t>ACTN1</t>
  </si>
  <si>
    <t>VPENTMHAMQQK(160.64)LEDFR</t>
  </si>
  <si>
    <t>P08237</t>
  </si>
  <si>
    <t>ATP-dependent 6-phosphofructokinase, muscle type</t>
  </si>
  <si>
    <t>PFKM</t>
  </si>
  <si>
    <t>EQWWLK(39.71)LRPILK(-39.71)</t>
  </si>
  <si>
    <t>P49411</t>
  </si>
  <si>
    <t>Elongation factor Tu, mitochondrial</t>
  </si>
  <si>
    <t>TUFM</t>
  </si>
  <si>
    <t>ILAEGGGAK(-1.29)FK(1.29)</t>
  </si>
  <si>
    <t>Heat shock 70 kDa protein 1B;Heat shock 70 kDa protein 1A</t>
  </si>
  <si>
    <t>HSPA1B;HSPA1A</t>
  </si>
  <si>
    <t>DAK(17.64)LDK(-17.64)AQIHDLVLVGGSTR</t>
  </si>
  <si>
    <t>Q13439</t>
  </si>
  <si>
    <t>Golgin subfamily A member 4</t>
  </si>
  <si>
    <t>GOLGA4</t>
  </si>
  <si>
    <t>TK(41.03)LITQLR</t>
  </si>
  <si>
    <t>SEK(72.01)FAFQAEVNR</t>
  </si>
  <si>
    <t>K(125.78)FDVNTSAVQVLIEHIGNLDR</t>
  </si>
  <si>
    <t>High mobility group protein B1;High mobility group protein B2</t>
  </si>
  <si>
    <t>HMGB1;HMGB2</t>
  </si>
  <si>
    <t>YEK(79.91)DIAAYR</t>
  </si>
  <si>
    <t>P80303</t>
  </si>
  <si>
    <t>Nucleobindin-2;Nesfatin-1</t>
  </si>
  <si>
    <t>NUCB2</t>
  </si>
  <si>
    <t>AK(133.78)LDSLQDIGMDHQALLK(-133.78)</t>
  </si>
  <si>
    <t>Q9NVD7</t>
  </si>
  <si>
    <t>Alpha-parvin</t>
  </si>
  <si>
    <t>PARVA</t>
  </si>
  <si>
    <t>LESEK(55.61)LNVAEVTQSEIAQK(-55.61)</t>
  </si>
  <si>
    <t>SDFGK(78.18)FVLSSGK(-78.18)</t>
  </si>
  <si>
    <t>FLSTK(11.27)LK(-11.27)</t>
  </si>
  <si>
    <t>P06753</t>
  </si>
  <si>
    <t>Tropomyosin alpha-3 chain</t>
  </si>
  <si>
    <t>TPM3</t>
  </si>
  <si>
    <t>ILTDK(16.4)LK(-16.4)</t>
  </si>
  <si>
    <t>P62280</t>
  </si>
  <si>
    <t>40S ribosomal protein S11</t>
  </si>
  <si>
    <t>RPS11</t>
  </si>
  <si>
    <t>VLLGETGK(-16.98)EK(16.98)LPR</t>
  </si>
  <si>
    <t>P31946</t>
  </si>
  <si>
    <t>P63104</t>
  </si>
  <si>
    <t>14-3-3 protein beta/alpha;14-3-3 protein beta/alpha, N-terminally processed;14-3-3 protein gamma;14-3-3 protein gamma, N-terminally processed;14-3-3 protein zeta/delta;14-3-3 protein eta</t>
  </si>
  <si>
    <t>YWHAB;YWHAG;YWHAZ;YWHAH</t>
  </si>
  <si>
    <t>NLLSVAYK(94.12)NVVGAR</t>
  </si>
  <si>
    <t>P49755</t>
  </si>
  <si>
    <t>Transmembrane emp24 domain-containing protein 10</t>
  </si>
  <si>
    <t>TMED10</t>
  </si>
  <si>
    <t>VEK(5.7)LK(-5.7)PLEVELR</t>
  </si>
  <si>
    <t>FYEAFSK(7.65)NLK(-7.65)</t>
  </si>
  <si>
    <t>GLQVK(59.77)AASVPVK(-59.77)</t>
  </si>
  <si>
    <t>TLNDELEIIEGMK(87.52)FDR</t>
  </si>
  <si>
    <t>P41091</t>
  </si>
  <si>
    <t>Eukaryotic translation initiation factor 2 subunit 3;Putative eukaryotic translation initiation factor 2 subunit 3-like protein</t>
  </si>
  <si>
    <t>EIF2S3;EIF2S3L</t>
  </si>
  <si>
    <t>LK(60.62)HILILQNK(-60.62)</t>
  </si>
  <si>
    <t>60S ribosomal protein L22;60S ribosomal protein L22-like 1</t>
  </si>
  <si>
    <t>RPL22;RPL22L1</t>
  </si>
  <si>
    <t>YLK(50.96)YLTK(-50.96)</t>
  </si>
  <si>
    <t>LITLEEEMTK(30.09)YK(-30.09)PESEELTAER</t>
  </si>
  <si>
    <t>P12277</t>
  </si>
  <si>
    <t>Creatine kinase B-type</t>
  </si>
  <si>
    <t>CKB</t>
  </si>
  <si>
    <t>HEK(78.91)FSEVLK(-78.91)R</t>
  </si>
  <si>
    <t>P08865</t>
  </si>
  <si>
    <t>40S ribosomal protein SA</t>
  </si>
  <si>
    <t>RPSA</t>
  </si>
  <si>
    <t>TWEK(141.2)LLLAAR</t>
  </si>
  <si>
    <t>VK(119.29)VGVNGFGR</t>
  </si>
  <si>
    <t>Q05519</t>
  </si>
  <si>
    <t>Serine/arginine-rich splicing factor 11</t>
  </si>
  <si>
    <t>SRSF11</t>
  </si>
  <si>
    <t>LMSTVDPK(18.68)LNHVAAGLVSPSLK(-18.68)</t>
  </si>
  <si>
    <t>ANEVISK(85.55)LYAVHQEGNK(-85.55)</t>
  </si>
  <si>
    <t>Transcription factor BTF3</t>
  </si>
  <si>
    <t>BTF3</t>
  </si>
  <si>
    <t>TATADDK(-7.1)K(7.1)LQFSLK(-40.67)</t>
  </si>
  <si>
    <t>VGLVAK(32.89)GLLLK(-32.89)</t>
  </si>
  <si>
    <t>Q14204</t>
  </si>
  <si>
    <t>Cytoplasmic dynein 1 heavy chain 1</t>
  </si>
  <si>
    <t>DYNC1H1</t>
  </si>
  <si>
    <t>MLK(140.14)MQMLEDEDDLAYAETEK(-140.24)K(-140.14)</t>
  </si>
  <si>
    <t>Heat shock protein HSP 90-alpha;Heat shock protein HSP 90-alpha A2;Heat shock protein HSP 90-beta;Putative heat shock protein HSP 90-beta 2</t>
  </si>
  <si>
    <t>HSP90AA1;HSP90AA2P;HSP90AB1;HSP90AB2P</t>
  </si>
  <si>
    <t>EK(140.75)YIDQEELNK(-140.75)</t>
  </si>
  <si>
    <t>GVQK(62.46)LVLTSR</t>
  </si>
  <si>
    <t>P62258</t>
  </si>
  <si>
    <t>14-3-3 protein epsilon</t>
  </si>
  <si>
    <t>YWHAE</t>
  </si>
  <si>
    <t>VFYYK(-0.06)MK(0.06)</t>
  </si>
  <si>
    <t>Q8WUM4</t>
  </si>
  <si>
    <t>Programmed cell death 6-interacting protein</t>
  </si>
  <si>
    <t>PDCD6IP</t>
  </si>
  <si>
    <t>STPVNVPISQK(29.05)FTDLFEK(-29.05)</t>
  </si>
  <si>
    <t>PK(65.24)VVK(-65.24)PK(-90.68)</t>
  </si>
  <si>
    <t>P31153</t>
  </si>
  <si>
    <t>S-adenosylmethionine synthase isoform type-2</t>
  </si>
  <si>
    <t>MAT2A</t>
  </si>
  <si>
    <t>LNAK(48.28)LAELR</t>
  </si>
  <si>
    <t>AK(119.39)LNWLSVDFNNWK(-119.39)</t>
  </si>
  <si>
    <t>DLAGSIIGK(134.68)GGQR</t>
  </si>
  <si>
    <t>Q15631</t>
  </si>
  <si>
    <t>Translin</t>
  </si>
  <si>
    <t>TSN</t>
  </si>
  <si>
    <t>LLNLK(81.59)NDSLR</t>
  </si>
  <si>
    <t>Heat shock protein HSP 90-alpha;Putative heat shock protein HSP 90-alpha A5</t>
  </si>
  <si>
    <t>HSP90AA1;HSP90AA5P</t>
  </si>
  <si>
    <t>TK(191.33)FENLCK(-191.33)</t>
  </si>
  <si>
    <t>VAHALAEGLGVIACIGEK(141.97)LDER</t>
  </si>
  <si>
    <t>P11166</t>
  </si>
  <si>
    <t>Solute carrier family 2, facilitated glucose transporter member 1</t>
  </si>
  <si>
    <t>SLC2A1</t>
  </si>
  <si>
    <t>K(69.95)VTILELFR</t>
  </si>
  <si>
    <t>O95573</t>
  </si>
  <si>
    <t>Long-chain-fatty-acid--CoA ligase 3</t>
  </si>
  <si>
    <t>ACSL3</t>
  </si>
  <si>
    <t>ELLQTK(19.07)LK(-19.07)</t>
  </si>
  <si>
    <t>NWDDMK(42.54)HLWDYTFGPEK(-42.54)</t>
  </si>
  <si>
    <t>LQDFK(40.59)SFLLK(-40.59)</t>
  </si>
  <si>
    <t>AHSSMVGVNLPQK(19.18)AGGFLMK(-19.18)</t>
  </si>
  <si>
    <t>TAK(74.75)LQDFK(-74.75)</t>
  </si>
  <si>
    <t>P63167</t>
  </si>
  <si>
    <t>Dynein light chain 1, cytoplasmic;Dynein light chain 2, cytoplasmic</t>
  </si>
  <si>
    <t>DYNLL1;DYNLL2</t>
  </si>
  <si>
    <t>K(90.65)YNPTWHCIVGR</t>
  </si>
  <si>
    <t>P30153</t>
  </si>
  <si>
    <t>Serine/threonine-protein phosphatase 2A 65 kDa regulatory subunit A alpha isoform;Serine/threonine-protein phosphatase 2A 65 kDa regulatory subunit A beta isoform</t>
  </si>
  <si>
    <t>PPP2R1A;PPP2R1B</t>
  </si>
  <si>
    <t>AAASK(62.19)LGEFAK(-62.19)</t>
  </si>
  <si>
    <t>ADK(0)DYHFK(0)VDNDENEHQLSLR</t>
  </si>
  <si>
    <t>SPGK(33.6)LLVK(-33.6)</t>
  </si>
  <si>
    <t>O43143</t>
  </si>
  <si>
    <t>Pre-mRNA-splicing factor ATP-dependent RNA helicase DHX15</t>
  </si>
  <si>
    <t>DHX15</t>
  </si>
  <si>
    <t>LDLGEDYPSGK(0)K(0)</t>
  </si>
  <si>
    <t>SVSDYDGK(28.57)LSNFK(-28.57)</t>
  </si>
  <si>
    <t>VQK(147.6)VQSVSQNK(-147.6)</t>
  </si>
  <si>
    <t>P62191</t>
  </si>
  <si>
    <t>26S protease regulatory subunit 4</t>
  </si>
  <si>
    <t>PSMC1</t>
  </si>
  <si>
    <t>VVGSELIQK(29.69)YLGDGPK(-29.69)</t>
  </si>
  <si>
    <t>ELAMPGEDLK(40.24)FNLILR</t>
  </si>
  <si>
    <t>Q92734</t>
  </si>
  <si>
    <t>Protein TFG</t>
  </si>
  <si>
    <t>TFG</t>
  </si>
  <si>
    <t>GK(96.01)LLSNDEVTIK(-96.01)</t>
  </si>
  <si>
    <t>P17275</t>
  </si>
  <si>
    <t>Transcription factor jun-B</t>
  </si>
  <si>
    <t>JUNB</t>
  </si>
  <si>
    <t>SLK(49.36)APGAR</t>
  </si>
  <si>
    <t>VMK(131.44)FSVSPVVR</t>
  </si>
  <si>
    <t>VEAK(87.73)FINYVK(-87.73)</t>
  </si>
  <si>
    <t>P49902</t>
  </si>
  <si>
    <t>Cytosolic purine 5'-nucleotidase</t>
  </si>
  <si>
    <t>NT5C2</t>
  </si>
  <si>
    <t>DGK(51.45)LPLLLSR</t>
  </si>
  <si>
    <t>TNTTASAK(143.89)VAPVR</t>
  </si>
  <si>
    <t>IAESNHIK(101.76)LSGSNPYTTVTPQIINSK(-101.76)</t>
  </si>
  <si>
    <t>VEIQK(75.82)HATGK(-75.82)</t>
  </si>
  <si>
    <t>Q9UNM6</t>
  </si>
  <si>
    <t>26S proteasome non-ATPase regulatory subunit 13</t>
  </si>
  <si>
    <t>PSMD13</t>
  </si>
  <si>
    <t>TAIGALK(83)LNIGDLQVTK(-83)</t>
  </si>
  <si>
    <t>Q13177</t>
  </si>
  <si>
    <t>Serine/threonine-protein kinase PAK 2;PAK-2p27;PAK-2p34</t>
  </si>
  <si>
    <t>PAK2</t>
  </si>
  <si>
    <t>HK(70.79)IISIFSGTEK(-70.79)</t>
  </si>
  <si>
    <t>P62888</t>
  </si>
  <si>
    <t>60S ribosomal protein L30</t>
  </si>
  <si>
    <t>RPL30</t>
  </si>
  <si>
    <t>AK(107.09)LVILANNCPALR</t>
  </si>
  <si>
    <t>ATAK(81.41)AALSLPAK(-81.41)</t>
  </si>
  <si>
    <t>EK(49.53)FAGGDYTTTIEAFISASGR</t>
  </si>
  <si>
    <t>Q96AG4</t>
  </si>
  <si>
    <t>Leucine-rich repeat-containing protein 59</t>
  </si>
  <si>
    <t>LRRC59</t>
  </si>
  <si>
    <t>NLK(56.73)WLDLK(-56.73)</t>
  </si>
  <si>
    <t>FLDGNELTLADCNLLPK(43.28)LHIVQVVCK(-43.28)</t>
  </si>
  <si>
    <t>P46781</t>
  </si>
  <si>
    <t>40S ribosomal protein S9</t>
  </si>
  <si>
    <t>RPS9</t>
  </si>
  <si>
    <t>LDYILGLK(47.55)IEDFLER</t>
  </si>
  <si>
    <t>P63010</t>
  </si>
  <si>
    <t>AP-2 complex subunit beta;AP-1 complex subunit beta-1</t>
  </si>
  <si>
    <t>AP2B1;AP1B1</t>
  </si>
  <si>
    <t>LEK(105.57)LDIMIR</t>
  </si>
  <si>
    <t>Heat shock protein HSP 90-beta;Putative heat shock protein HSP 90-beta-3</t>
  </si>
  <si>
    <t>HSP90AB1;HSP90AB3P</t>
  </si>
  <si>
    <t>VEK(52.48)VTISNR</t>
  </si>
  <si>
    <t>MK(-61.68)ENQK(61.68)HIYYITGETK(-117.03)</t>
  </si>
  <si>
    <t>K(65.25)FAETQPK(-65.25)</t>
  </si>
  <si>
    <t>P62753</t>
  </si>
  <si>
    <t>40S ribosomal protein S6</t>
  </si>
  <si>
    <t>RPS6</t>
  </si>
  <si>
    <t>K(58.82)LFNLSK(-58.82)</t>
  </si>
  <si>
    <t>P61764</t>
  </si>
  <si>
    <t>Syntaxin-binding protein 1</t>
  </si>
  <si>
    <t>STXBP1</t>
  </si>
  <si>
    <t>DLSQMLK(-1.35)K(1.35)</t>
  </si>
  <si>
    <t>P02545</t>
  </si>
  <si>
    <t>Prelamin-A/C;Lamin-A/C</t>
  </si>
  <si>
    <t>LMNA</t>
  </si>
  <si>
    <t>GQVAK(85.75)LEAALGEAK(-85.75)</t>
  </si>
  <si>
    <t>VFITDDFHDMMPK(47.22)YLNFVK(-47.22)</t>
  </si>
  <si>
    <t>TLTSGGHAEHEGK(-51.38)PYCNHPCYAAMFGPK(51.38)GFGR</t>
  </si>
  <si>
    <t>P08174</t>
  </si>
  <si>
    <t>Complement decay-accelerating factor</t>
  </si>
  <si>
    <t>CD55</t>
  </si>
  <si>
    <t>REPSLSPK(17.86)LTCLQNLK(-17.86)</t>
  </si>
  <si>
    <t>CGK(41.32)GLESTTLADK(-41.32)DGEIYCK(-55.8)</t>
  </si>
  <si>
    <t>Q9Y490</t>
  </si>
  <si>
    <t>Talin-1</t>
  </si>
  <si>
    <t>TLN1</t>
  </si>
  <si>
    <t>GVK(93.72)LLAALLEDEGGSGRPLLQAAK(-93.72)</t>
  </si>
  <si>
    <t>VADMALHYANK(211.12)YNIMLVR</t>
  </si>
  <si>
    <t>Heat shock protein HSP 90-alpha;Putative heat shock protein HSP 90-alpha A4;Heat shock protein HSP 90-beta;Putative heat shock protein HSP 90-beta-3</t>
  </si>
  <si>
    <t>HSP90AA1;HSP90AA4P;HSP90AB1;HSP90AB3P</t>
  </si>
  <si>
    <t>IMK(64.8)AQALR</t>
  </si>
  <si>
    <t>P18085</t>
  </si>
  <si>
    <t>ADP-ribosylation factor 4;ADP-ribosylation factor 5;ADP-ribosylation factor 1;ADP-ribosylation factor 3</t>
  </si>
  <si>
    <t>ARF4;ARF5;ARF1;ARF3</t>
  </si>
  <si>
    <t>LK(128.88)LGEIVTTIPTIGFNVETVEYK(-128.88)</t>
  </si>
  <si>
    <t>K(94.03)AAGGATPK(-94.03)</t>
  </si>
  <si>
    <t>LAK(86.33)LSDGVAVLK(-86.33)</t>
  </si>
  <si>
    <t>Q15365</t>
  </si>
  <si>
    <t>Poly(rC)-binding protein 1</t>
  </si>
  <si>
    <t>PCBP1</t>
  </si>
  <si>
    <t>LVVPATQCGSLIGK(7.11)GGCK(-7.11)</t>
  </si>
  <si>
    <t>YDGQVAVFGSDLQEK(16.57)LGK(-16.57)</t>
  </si>
  <si>
    <t>MIQDGK(54.31)GDVTITNDGATILK(-54.31)</t>
  </si>
  <si>
    <t>VIPELNGK(72.17)LTGMAFR</t>
  </si>
  <si>
    <t>GLHHK(80.59)ILLANFLAQTEALMR</t>
  </si>
  <si>
    <t>Q07955</t>
  </si>
  <si>
    <t>Serine/arginine-rich splicing factor 1</t>
  </si>
  <si>
    <t>SRSF1</t>
  </si>
  <si>
    <t>TK(-71.8)DIEDVFYK(71.8)YGAIR</t>
  </si>
  <si>
    <t>14-3-3 protein zeta/delta</t>
  </si>
  <si>
    <t>YWHAZ</t>
  </si>
  <si>
    <t>YLAEVAAGDDK(0)K(0)GIVDQSQQAYQEAFEISK(-69.94)</t>
  </si>
  <si>
    <t>P55786</t>
  </si>
  <si>
    <t>Puromycin-sensitive aminopeptidase</t>
  </si>
  <si>
    <t>NPEPPS</t>
  </si>
  <si>
    <t>GLVLGK(7.51)LGK(-7.51)</t>
  </si>
  <si>
    <t>TAAAPK(123.86)AGPGVVR</t>
  </si>
  <si>
    <t>SIYGEK(65.5)FEDENFILK(-65.5)</t>
  </si>
  <si>
    <t>IAVYSCPFDGMITETK(52.16)GTVLIK(-52.16)</t>
  </si>
  <si>
    <t>THFNK(52.73)GPSYGLSAEVK(-52.73)</t>
  </si>
  <si>
    <t>K(-56.4)PAAATVTK(-1.09)K(1.09)</t>
  </si>
  <si>
    <t>LDSQK(84.72)HIDFSLR</t>
  </si>
  <si>
    <t>ITLPVDFVTADK(30.25)FDENAK(-30.25)</t>
  </si>
  <si>
    <t>P11940</t>
  </si>
  <si>
    <t>Polyadenylate-binding protein 1</t>
  </si>
  <si>
    <t>PABPC1</t>
  </si>
  <si>
    <t>TVPQYK(48.28)YAAGVR</t>
  </si>
  <si>
    <t>NK(161.63)LQQLPADFGR</t>
  </si>
  <si>
    <t>VQK(69.45)LLQDFFNGR</t>
  </si>
  <si>
    <t>ELIQK(40.19)ELTIGSK(-40.19)</t>
  </si>
  <si>
    <t>ELVHK(74.16)ANPIR</t>
  </si>
  <si>
    <t>QPVGGGQK(117.52)LLTR</t>
  </si>
  <si>
    <t>Q9UHD8</t>
  </si>
  <si>
    <t>Septin-9</t>
  </si>
  <si>
    <t>LVNEK(73.04)FR</t>
  </si>
  <si>
    <t>NLK(74.42)WLGFR</t>
  </si>
  <si>
    <t>Q9NZ63</t>
  </si>
  <si>
    <t>Uncharacterized protein C9orf78</t>
  </si>
  <si>
    <t>C9orf78</t>
  </si>
  <si>
    <t>ATDDYHYEK(31.54)FK(-31.54)</t>
  </si>
  <si>
    <t>FEK(66.81)LIVALMK(-66.81)PSR</t>
  </si>
  <si>
    <t>MK(0)ENQK(0)HIYYITGETK(-43.79)</t>
  </si>
  <si>
    <t>HTGPGILSMANAGPNTNGSQFFICTAK(34.03)TEWLDGK(-34.03)</t>
  </si>
  <si>
    <t>K(-85.38)QVVAK(57.21)APVK(-57.21)</t>
  </si>
  <si>
    <t>Q9BQ75</t>
  </si>
  <si>
    <t>Protein CMSS1</t>
  </si>
  <si>
    <t>CMSS1</t>
  </si>
  <si>
    <t>K(51.06)ITDVLAK(-51.06)</t>
  </si>
  <si>
    <t>ATISNDGATILK(62.84)LLDVVHPAAK(-62.84)</t>
  </si>
  <si>
    <t>APIGLK(39.68)AVVGEK(-39.68)</t>
  </si>
  <si>
    <t>AVNYFSK(-1.19)VK(1.19)</t>
  </si>
  <si>
    <t>NVTNNLK(24.43)SLEAASEK(-24.43)</t>
  </si>
  <si>
    <t>P62495</t>
  </si>
  <si>
    <t>Eukaryotic peptide chain release factor subunit 1</t>
  </si>
  <si>
    <t>ETF1</t>
  </si>
  <si>
    <t>YFDEISQDTGK(49.79)YCFGVEDTLK(-49.79)</t>
  </si>
  <si>
    <t>Q7LBR1</t>
  </si>
  <si>
    <t>Charged multivesicular body protein 1b</t>
  </si>
  <si>
    <t>CHMP1B</t>
  </si>
  <si>
    <t>HLFNLK(52.14)FAAK(-52.14)</t>
  </si>
  <si>
    <t>STGGK(117.93)APR</t>
  </si>
  <si>
    <t>A6NDG6</t>
  </si>
  <si>
    <t>Phosphoglycolate phosphatase</t>
  </si>
  <si>
    <t>PGP</t>
  </si>
  <si>
    <t>AAYAEK(54.55)LR</t>
  </si>
  <si>
    <t>Q16666</t>
  </si>
  <si>
    <t>Gamma-interferon-inducible protein 16</t>
  </si>
  <si>
    <t>IFI16</t>
  </si>
  <si>
    <t>TVAK(47.82)CQVTPR</t>
  </si>
  <si>
    <t>Q5T4S7</t>
  </si>
  <si>
    <t>E3 ubiquitin-protein ligase UBR4</t>
  </si>
  <si>
    <t>UBR4</t>
  </si>
  <si>
    <t>TSPLDLK(76.59)LGHNNWLR</t>
  </si>
  <si>
    <t>Heat shock protein HSP 90-beta;Putative heat shock protein HSP 90-beta-3;Putative heat shock protein HSP 90-beta 2</t>
  </si>
  <si>
    <t>HSP90AB1;HSP90AB3P;HSP90AB2P</t>
  </si>
  <si>
    <t>EFDGK(38.26)SLVSVTK(-38.26)</t>
  </si>
  <si>
    <t>SNYNLPMHK(63.34)MINTDLSR</t>
  </si>
  <si>
    <t>Q9Y4L1</t>
  </si>
  <si>
    <t>Hypoxia up-regulated protein 1</t>
  </si>
  <si>
    <t>HYOU1</t>
  </si>
  <si>
    <t>LAQSVQK(68.83)LQDLTLR</t>
  </si>
  <si>
    <t>Q9UBB5</t>
  </si>
  <si>
    <t>Methyl-CpG-binding domain protein 2</t>
  </si>
  <si>
    <t>MBD2</t>
  </si>
  <si>
    <t>SDVYYFSPSGK(-1.6)K(1.6)</t>
  </si>
  <si>
    <t>GVK(-40.75)PQAK(7.17)AAK(-7.17)</t>
  </si>
  <si>
    <t>K(133.89)SLSDSESDDSK(-133.89)</t>
  </si>
  <si>
    <t>Puromycin-sensitive aminopeptidase;Puromycin-sensitive aminopeptidase-like protein</t>
  </si>
  <si>
    <t>NPEPPS;NPEPPSL1</t>
  </si>
  <si>
    <t>AEQGK(34.06)FALEVAAK(-34.06)</t>
  </si>
  <si>
    <t>Q16851</t>
  </si>
  <si>
    <t>UTP--glucose-1-phosphate uridylyltransferase</t>
  </si>
  <si>
    <t>UGP2</t>
  </si>
  <si>
    <t>GGTLTQYEGK(43.51)LR</t>
  </si>
  <si>
    <t>P50454</t>
  </si>
  <si>
    <t>Serpin H1</t>
  </si>
  <si>
    <t>SERPINH1</t>
  </si>
  <si>
    <t>SALQSINEWAAQTTDGK(25.93)LPEVTK(-25.93)</t>
  </si>
  <si>
    <t>P14314</t>
  </si>
  <si>
    <t>Glucosidase 2 subunit beta</t>
  </si>
  <si>
    <t>PRKCSH</t>
  </si>
  <si>
    <t>LCPFK(26.53)LVSQK(-26.53)PK(-32.54)</t>
  </si>
  <si>
    <t>GTISAPGK(35.02)VVTAAAQAK(-35.02)</t>
  </si>
  <si>
    <t>Q96C19</t>
  </si>
  <si>
    <t>EF-hand domain-containing protein D2;EF-hand domain-containing protein D1</t>
  </si>
  <si>
    <t>EFHD2;EFHD1</t>
  </si>
  <si>
    <t>LMMEK(26.31)LGAPQTHLGLK(-26.31)</t>
  </si>
  <si>
    <t>WLHNEDQMAVEK(118.72)LSDGIR</t>
  </si>
  <si>
    <t>P62820</t>
  </si>
  <si>
    <t>Ras-related protein Rab-1A;Putative Ras-related protein Rab-1C;Ras-related protein Rab-1B</t>
  </si>
  <si>
    <t>RAB1A;RAB1C;RAB1B</t>
  </si>
  <si>
    <t>TIK(71.03)LQIWDTAGQER</t>
  </si>
  <si>
    <t>Q14498</t>
  </si>
  <si>
    <t>RNA-binding protein 39</t>
  </si>
  <si>
    <t>RBM39</t>
  </si>
  <si>
    <t>IGLPHSIK(63.41)LSR</t>
  </si>
  <si>
    <t>Q9BRT6</t>
  </si>
  <si>
    <t>Protein LLP homolog</t>
  </si>
  <si>
    <t>LLPH</t>
  </si>
  <si>
    <t>SILK(50.67)LDGDVLMK(-50.67)</t>
  </si>
  <si>
    <t>ASEK(117.04)ILQVR</t>
  </si>
  <si>
    <t>SELTGK(8.19)FEK(-8.19)</t>
  </si>
  <si>
    <t>P11142</t>
  </si>
  <si>
    <t>Heat shock cognate 71 kDa protein;Heat shock-related 70 kDa protein 2</t>
  </si>
  <si>
    <t>HSPA8;HSPA2</t>
  </si>
  <si>
    <t>IQK(102.7)LLQDFFNGK(-102.7)ELNK(-108.15)</t>
  </si>
  <si>
    <t>Q92688</t>
  </si>
  <si>
    <t>Acidic leucine-rich nuclear phosphoprotein 32 family member B</t>
  </si>
  <si>
    <t>ANP32B</t>
  </si>
  <si>
    <t>LPNLTHLNLSGNK(2.78)LK(-2.78)</t>
  </si>
  <si>
    <t>P63241</t>
  </si>
  <si>
    <t>Eukaryotic translation initiation factor 5A-1;Eukaryotic translation initiation factor 5A-2</t>
  </si>
  <si>
    <t>EIF5A;EIF5A2</t>
  </si>
  <si>
    <t>IVEMSTSK(5.28)TGK(-5.28)</t>
  </si>
  <si>
    <t>P62081</t>
  </si>
  <si>
    <t>40S ribosomal protein S7</t>
  </si>
  <si>
    <t>RPS7</t>
  </si>
  <si>
    <t>VK(58.98)LDGSR</t>
  </si>
  <si>
    <t>SFYYK(77.75)LR</t>
  </si>
  <si>
    <t>EVTIPPK(68.91)YR</t>
  </si>
  <si>
    <t>K(79.94)ANLQQAIVTPLK(-79.94)PVDNTYYK(-87.16)</t>
  </si>
  <si>
    <t>TATPQQAQEVHEK(73.91)LR</t>
  </si>
  <si>
    <t>Q15181</t>
  </si>
  <si>
    <t>Inorganic pyrophosphatase</t>
  </si>
  <si>
    <t>PPA1</t>
  </si>
  <si>
    <t>AIVDALPPPCESACTVPTDVDK(6.1)WFHHQK(-6.1)</t>
  </si>
  <si>
    <t>P38919</t>
  </si>
  <si>
    <t>Eukaryotic initiation factor 4A-III;Eukaryotic initiation factor 4A-III, N-terminally processed;Eukaryotic initiation factor 4A-I;Eukaryotic initiation factor 4A-II;Eukaryotic initiation factor 4A-II, N-terminally processed</t>
  </si>
  <si>
    <t>EIF4A3;EIF4A1;EIF4A2</t>
  </si>
  <si>
    <t>K(53.17)VDWLTEK(-53.17)</t>
  </si>
  <si>
    <t>LASHLNLAMCHLK(72.9)LQAFSAAIESCNK(-72.9)</t>
  </si>
  <si>
    <t>Q14847</t>
  </si>
  <si>
    <t>LIM and SH3 domain protein 1</t>
  </si>
  <si>
    <t>LASP1</t>
  </si>
  <si>
    <t>K(150.56)TQDQISNIK(-150.56)</t>
  </si>
  <si>
    <t>Q96QK1</t>
  </si>
  <si>
    <t>Vacuolar protein sorting-associated protein 35</t>
  </si>
  <si>
    <t>VPS35</t>
  </si>
  <si>
    <t>NK(45.34)LMDALK(-45.34)</t>
  </si>
  <si>
    <t>VVDYSQFQESDDADEDYGRDSGPPTK(0)K(0)</t>
  </si>
  <si>
    <t>P43490</t>
  </si>
  <si>
    <t>Nicotinamide phosphoribosyltransferase</t>
  </si>
  <si>
    <t>NAMPT</t>
  </si>
  <si>
    <t>TENSK(60.96)LR</t>
  </si>
  <si>
    <t>VEGK(26.37)VQVSVLK(-26.37)</t>
  </si>
  <si>
    <t>Q9Y3Y2</t>
  </si>
  <si>
    <t>Chromatin target of PRMT1 protein</t>
  </si>
  <si>
    <t>CHTOP</t>
  </si>
  <si>
    <t>LAQQMENRPSVQAALK(7.56)LK(-7.56)</t>
  </si>
  <si>
    <t>Eukaryotic initiation factor 4A-III;Eukaryotic initiation factor 4A-III, N-terminally processed</t>
  </si>
  <si>
    <t>EIF4A3</t>
  </si>
  <si>
    <t>AIK(87.91)MLVLDEADEMLNK(-87.91)</t>
  </si>
  <si>
    <t>P43487</t>
  </si>
  <si>
    <t>Ran-specific GTPase-activating protein</t>
  </si>
  <si>
    <t>RANBP1</t>
  </si>
  <si>
    <t>VAEK(34.04)LEALSVK(-34.04)</t>
  </si>
  <si>
    <t>P23368</t>
  </si>
  <si>
    <t>NAD-dependent malic enzyme, mitochondrial</t>
  </si>
  <si>
    <t>ME2</t>
  </si>
  <si>
    <t>EK(8.33)GK(-8.33)PLMLNPR</t>
  </si>
  <si>
    <t>K(98.03)LALAGIGQPVK(-98.03)</t>
  </si>
  <si>
    <t>DK(75.85)TIIMWK(-75.85)</t>
  </si>
  <si>
    <t>RVIISAPSADAPMFVMGVNHEK(57.44)YDNSLK(-57.44)</t>
  </si>
  <si>
    <t>P14866</t>
  </si>
  <si>
    <t>Heterogeneous nuclear ribonucleoprotein L</t>
  </si>
  <si>
    <t>HNRNPL</t>
  </si>
  <si>
    <t>AITHLNNNFMFGQK(29.88)LNVCVSK(-29.88)</t>
  </si>
  <si>
    <t>Actin, cytoplasmic 2;Actin, cytoplasmic 2, N-terminally processed;Actin, cytoplasmic 1;Actin, cytoplasmic 1, N-terminally processed;POTE ankyrin domain family member E</t>
  </si>
  <si>
    <t>ACTG1;ACTB;POTEE</t>
  </si>
  <si>
    <t>EK(170.65)LCYVALDFEQEMATAASSSSLEK(-170.65)</t>
  </si>
  <si>
    <t>Q92878</t>
  </si>
  <si>
    <t>DNA repair protein RAD50</t>
  </si>
  <si>
    <t>RAD50</t>
  </si>
  <si>
    <t>QK(60.52)FDEIFSATR</t>
  </si>
  <si>
    <t>P33993</t>
  </si>
  <si>
    <t>DNA replication licensing factor MCM7</t>
  </si>
  <si>
    <t>MCM7</t>
  </si>
  <si>
    <t>ADSVGK(45.37)LVTVR</t>
  </si>
  <si>
    <t>ELGITALHIK(54.7)LR</t>
  </si>
  <si>
    <t>K(103.7)VTQLDLDGPK(-103.7)</t>
  </si>
  <si>
    <t>GQAGGK(82.75)LHIIEVGTPPTGNQPFPK(-82.75)</t>
  </si>
  <si>
    <t>P61081</t>
  </si>
  <si>
    <t>NEDD8-conjugating enzyme Ubc12</t>
  </si>
  <si>
    <t>UBE2M</t>
  </si>
  <si>
    <t>LFSLK(30.58)QQK(-30.58)</t>
  </si>
  <si>
    <t>HAAENPGK(86.9)YNILGTNTIMDK(-86.9)</t>
  </si>
  <si>
    <t>NK(-42.63)PGPYSSVPPPSAPPPK(0)K(0)</t>
  </si>
  <si>
    <t>QK(51.07)LYTLQDK(-51.07)</t>
  </si>
  <si>
    <t>VHPVSTMIK(21.79)GLYGIK(-21.79)</t>
  </si>
  <si>
    <t>TYSAK(107.57)LDNAR</t>
  </si>
  <si>
    <t>DIK(1.46)EK(-1.46)LCYVALDFEQEMATAASSSSLEK(-125.38)</t>
  </si>
  <si>
    <t>P27708</t>
  </si>
  <si>
    <t>CAD protein;Glutamine-dependent carbamoyl-phosphate synthase;Aspartate carbamoyltransferase;Dihydroorotase</t>
  </si>
  <si>
    <t>CAD</t>
  </si>
  <si>
    <t>EHPVVISK(65.46)FIQEAK(-65.46)</t>
  </si>
  <si>
    <t>O75822</t>
  </si>
  <si>
    <t>Eukaryotic translation initiation factor 3 subunit J</t>
  </si>
  <si>
    <t>EIF3J</t>
  </si>
  <si>
    <t>K(51.85)GVVPGGGLK(-51.85)</t>
  </si>
  <si>
    <t>Polyadenylate-binding protein 1;Polyadenylate-binding protein 3</t>
  </si>
  <si>
    <t>PABPC1;PABPC3</t>
  </si>
  <si>
    <t>SK(129.88)GFGFVSFER</t>
  </si>
  <si>
    <t>PFSNSHNALK(65.5)LR</t>
  </si>
  <si>
    <t>P25789</t>
  </si>
  <si>
    <t>Proteasome subunit alpha type-4</t>
  </si>
  <si>
    <t>PSMA4</t>
  </si>
  <si>
    <t>LSAEK(74.76)VEIATLTR</t>
  </si>
  <si>
    <t>LQTQVFK(27.62)LGLAK(-27.62)</t>
  </si>
  <si>
    <t>HIYYITGETK(170.06)DQVANSAFVER</t>
  </si>
  <si>
    <t>ADINTK(79.97)WAATR</t>
  </si>
  <si>
    <t>GSGTTRPK(37.43)AATSEGVQVK(-37.43)</t>
  </si>
  <si>
    <t>P40429</t>
  </si>
  <si>
    <t>60S ribosomal protein L13a</t>
  </si>
  <si>
    <t>RPL13A</t>
  </si>
  <si>
    <t>K(109.7)FAYLGR</t>
  </si>
  <si>
    <t>IDLK(87.51)FIDTTSK(-87.51)</t>
  </si>
  <si>
    <t>Q9Y2X3</t>
  </si>
  <si>
    <t>Nucleolar protein 58</t>
  </si>
  <si>
    <t>NOP58</t>
  </si>
  <si>
    <t>EK(46.13)LNLSCIHSPVVNELMR</t>
  </si>
  <si>
    <t>LECLK(204.63)SLDLFNCEVTNLNDYR</t>
  </si>
  <si>
    <t>P29966</t>
  </si>
  <si>
    <t>Myristoylated alanine-rich C-kinase substrate</t>
  </si>
  <si>
    <t>MARCKS</t>
  </si>
  <si>
    <t>SFK(59.18)LSGFSFK(-59.18)</t>
  </si>
  <si>
    <t>GFGYK(48.74)GSCFHR</t>
  </si>
  <si>
    <t>SK(147.91)GQESFK(-147.91)</t>
  </si>
  <si>
    <t>AAQSAPK(10.8)VVLK(-10.8)</t>
  </si>
  <si>
    <t>SDLQMQK(77.06)IR</t>
  </si>
  <si>
    <t>VDDNK(0)K(0)LGEWVGLCK(-56.31)</t>
  </si>
  <si>
    <t>EK(102.38)LCYVGYNIEQEQK(-102.38)</t>
  </si>
  <si>
    <t>MK(98.76)LDYILGLK(-98.76)</t>
  </si>
  <si>
    <t>K(-9.74)VPDK(9.74)LLDSSTVTHLFK(-45.92)</t>
  </si>
  <si>
    <t>VFVHYTGWLLDGTK(148.26)FDSSLDR</t>
  </si>
  <si>
    <t>GATLK(110.22)ITLDNAYMEK(-110.22)</t>
  </si>
  <si>
    <t>Q9Y266</t>
  </si>
  <si>
    <t>Nuclear migration protein nudC</t>
  </si>
  <si>
    <t>NUDC</t>
  </si>
  <si>
    <t>TDFFIGGEEGMAEK(35.43)LITQTFSHHNQLAQK(-35.43)</t>
  </si>
  <si>
    <t>Q9BVK6</t>
  </si>
  <si>
    <t>Transmembrane emp24 domain-containing protein 9</t>
  </si>
  <si>
    <t>TMED9</t>
  </si>
  <si>
    <t>DK(94.3)LSELQLR</t>
  </si>
  <si>
    <t>Peroxiredoxin-1;Peroxiredoxin-4</t>
  </si>
  <si>
    <t>PRDX1;PRDX4</t>
  </si>
  <si>
    <t>GLFIIDDK(71.56)GILR</t>
  </si>
  <si>
    <t>Q99471</t>
  </si>
  <si>
    <t>Prefoldin subunit 5</t>
  </si>
  <si>
    <t>PFDN5</t>
  </si>
  <si>
    <t>VVQTK(47.95)YVEAK(-47.95)</t>
  </si>
  <si>
    <t>K(-37.28)NPQAVLDVLK(24.35)FYDSNTVK(-24.35)</t>
  </si>
  <si>
    <t>LADHFGGK(57.5)LHLGFIEIR</t>
  </si>
  <si>
    <t>EK(72.64)YLTVQNTVR</t>
  </si>
  <si>
    <t>YYTSASGDEMVSLK(53.28)DYCTR</t>
  </si>
  <si>
    <t>MIK(70.19)LFSLK(-70.19)</t>
  </si>
  <si>
    <t>DYHFK(42.07)VDNDENEHQLSLR</t>
  </si>
  <si>
    <t>LAHEVGWK(90.8)YQAVTATLEEK(-90.8)</t>
  </si>
  <si>
    <t>LK(194.02)ATVTPSPVK(-194.02)</t>
  </si>
  <si>
    <t>TTTGNK(41.22)VFGALK(-41.22)</t>
  </si>
  <si>
    <t>VDDNK(-9.15)K(9.15)LGEWVGLCK(-66.87)</t>
  </si>
  <si>
    <t>K(43.61)AVQGGGATPVVGAVQGPVPGMPPMTQAPR</t>
  </si>
  <si>
    <t>P35221</t>
  </si>
  <si>
    <t>Catenin alpha-1</t>
  </si>
  <si>
    <t>CTNNA1</t>
  </si>
  <si>
    <t>VVEDGILK(76.9)LR</t>
  </si>
  <si>
    <t>O14561</t>
  </si>
  <si>
    <t>Acyl carrier protein, mitochondrial</t>
  </si>
  <si>
    <t>NDUFAB1</t>
  </si>
  <si>
    <t>VLYVLK(8.15)LYDK(-8.15)IDPEK(-15.5)</t>
  </si>
  <si>
    <t>SVGK(52.19)GLQVK(-52.19)</t>
  </si>
  <si>
    <t>Actin, cytoplasmic 2;Actin, cytoplasmic 2, N-terminally processed;Actin, cytoplasmic 1;Actin, cytoplasmic 1, N-terminally processed;Beta-actin-like protein 2;Actin, alpha cardiac muscle 1;Actin, gamma-enteric smooth muscle;Actin, alpha skeletal muscle;Actin, aortic smooth muscle</t>
  </si>
  <si>
    <t>ACTG1;ACTB;ACTBL2;ACTC1;ACTG2;ACTA1;ACTA2</t>
  </si>
  <si>
    <t>IK(83.21)IIAPPER</t>
  </si>
  <si>
    <t>ASGLAAGK(16.77)GVIVAK(-16.77)</t>
  </si>
  <si>
    <t>Fructose-bisphosphate aldolase A</t>
  </si>
  <si>
    <t>ALDOA</t>
  </si>
  <si>
    <t>ALQASALK(26.08)AWGGK(-26.97)K(-26.08)</t>
  </si>
  <si>
    <t>Q969H8</t>
  </si>
  <si>
    <t>Myeloid-derived growth factor</t>
  </si>
  <si>
    <t>MYDGF</t>
  </si>
  <si>
    <t>AELSK(60.78)LVIVAK(-60.78)</t>
  </si>
  <si>
    <t>AHLMEIQVNGGTVAEK(196.89)LDWAR</t>
  </si>
  <si>
    <t>P31040</t>
  </si>
  <si>
    <t>Succinate dehydrogenase [ubiquinone] flavoprotein subunit, mitochondrial</t>
  </si>
  <si>
    <t>SDHA</t>
  </si>
  <si>
    <t>AFGGQSLK(9.88)FGK(-9.88)</t>
  </si>
  <si>
    <t>14-3-3 protein theta;14-3-3 protein beta/alpha;14-3-3 protein beta/alpha, N-terminally processed;14-3-3 protein sigma;14-3-3 protein zeta/delta</t>
  </si>
  <si>
    <t>YWHAQ;YWHAB;SFN;YWHAZ</t>
  </si>
  <si>
    <t>AK(99.14)LAEQAER</t>
  </si>
  <si>
    <t>Q99613</t>
  </si>
  <si>
    <t>Eukaryotic translation initiation factor 3 subunit C;Eukaryotic translation initiation factor 3 subunit C-like protein</t>
  </si>
  <si>
    <t>EIF3C;EIF3CL</t>
  </si>
  <si>
    <t>LCK(36.19)YIYAK(-36.19)</t>
  </si>
  <si>
    <t>P51572</t>
  </si>
  <si>
    <t>B-cell receptor-associated protein 31</t>
  </si>
  <si>
    <t>BCAP31</t>
  </si>
  <si>
    <t>GAAVDGGK(63.94)LDVGNAEVK(-63.94)LEEENR</t>
  </si>
  <si>
    <t>P61247</t>
  </si>
  <si>
    <t>40S ribosomal protein S3a</t>
  </si>
  <si>
    <t>RPS3A</t>
  </si>
  <si>
    <t>FK(63.08)LITEDVQGK(-63.08)</t>
  </si>
  <si>
    <t>VAVATPAK(-2.59)K(2.59)</t>
  </si>
  <si>
    <t>K(107.11)TASVLSK(-107.11)</t>
  </si>
  <si>
    <t>Q86UP2</t>
  </si>
  <si>
    <t>Kinectin</t>
  </si>
  <si>
    <t>KTN1</t>
  </si>
  <si>
    <t>ENEVQSLHSK(33.26)LTDTLVSK(-33.26)</t>
  </si>
  <si>
    <t>Q9C0C2</t>
  </si>
  <si>
    <t>182 kDa tankyrase-1-binding protein</t>
  </si>
  <si>
    <t>TNKS1BP1</t>
  </si>
  <si>
    <t>MSLGTK(8.45)GLK(-8.45)</t>
  </si>
  <si>
    <t>EENK(-52.54)GGEDK(21.3)LK(-21.3)</t>
  </si>
  <si>
    <t>Q16576</t>
  </si>
  <si>
    <t>Histone-binding protein RBBP7</t>
  </si>
  <si>
    <t>RBBP7</t>
  </si>
  <si>
    <t>LK(6.29)LHTFESHK(-6.29)DEIFQVHWSPHNETILASSGTDR</t>
  </si>
  <si>
    <t>FGEVVDCTLK(83.37)LDPITGR</t>
  </si>
  <si>
    <t>P12956</t>
  </si>
  <si>
    <t>X-ray repair cross-complementing protein 6</t>
  </si>
  <si>
    <t>XRCC6</t>
  </si>
  <si>
    <t>AIVEK(62.71)LR</t>
  </si>
  <si>
    <t>GLTSVINQK(28.66)LK(-28.66)DDEVAQLK(-106.02)</t>
  </si>
  <si>
    <t>GQESFK(-2.06)K(2.06)</t>
  </si>
  <si>
    <t>Tubulin alpha-1B chain;Tubulin alpha chain-like 3;Tubulin alpha-4A chain;Tubulin alpha-1A chain;Tubulin alpha-3C/D chain;Tubulin alpha-1C chain</t>
  </si>
  <si>
    <t>TUBA1B;TUBAL3;TUBA4A;TUBA1A;TUBA3C;TUBA1C</t>
  </si>
  <si>
    <t>LDHK(129.97)FDLMYAK(-129.97)</t>
  </si>
  <si>
    <t>SVFGK(65.95)LFGAGGGK(-65.95)</t>
  </si>
  <si>
    <t>P62847</t>
  </si>
  <si>
    <t>40S ribosomal protein S24</t>
  </si>
  <si>
    <t>RPS24</t>
  </si>
  <si>
    <t>THFGGGK(44.5)TTGFGMIYDSLDYAK(-44.5)</t>
  </si>
  <si>
    <t>P22626</t>
  </si>
  <si>
    <t>Heterogeneous nuclear ribonucleoproteins A2/B1</t>
  </si>
  <si>
    <t>HNRNPA2B1</t>
  </si>
  <si>
    <t>IVLQK(53.17)YHTINGHNAEVR</t>
  </si>
  <si>
    <t>IPVDTYNNILTVLK(6.65)LK(-6.65)</t>
  </si>
  <si>
    <t>SPAFALK(183.74)NR</t>
  </si>
  <si>
    <t>Elongation factor 1-alpha 1;Putative elongation factor 1-alpha-like 3;Elongation factor 1-alpha 2</t>
  </si>
  <si>
    <t>EEF1A1;EEF1A1P5;EEF1A2</t>
  </si>
  <si>
    <t>TIEK(11.06)FEK(-11.06)</t>
  </si>
  <si>
    <t>AK(-84.24)CELSSSVQTDINLPYLTMDSSGPK(11.07)HLNMK(-11.07)</t>
  </si>
  <si>
    <t>SAPGGGSK(74.47)VPQK(-74.47)</t>
  </si>
  <si>
    <t>AVTTPGK(-2.62)K(2.62)</t>
  </si>
  <si>
    <t>K(49.54)LESTESR</t>
  </si>
  <si>
    <t>F-actin-capping protein subunit alpha-1;F-actin-capping protein subunit alpha-2</t>
  </si>
  <si>
    <t>CAPZA1;CAPZA2</t>
  </si>
  <si>
    <t>ILSYK(8.81)IGK(-8.81)</t>
  </si>
  <si>
    <t>PK(79)ITPVTVK(-79)</t>
  </si>
  <si>
    <t>P41250</t>
  </si>
  <si>
    <t>Glycine--tRNA ligase</t>
  </si>
  <si>
    <t>GARS</t>
  </si>
  <si>
    <t>TSGHVDK(99.08)FADFMVK(-99.08)</t>
  </si>
  <si>
    <t>GATPAPPGK(29.06)AGAVASQTK(-29.06)</t>
  </si>
  <si>
    <t>P09211</t>
  </si>
  <si>
    <t>Glutathione S-transferase P</t>
  </si>
  <si>
    <t>GSTP1</t>
  </si>
  <si>
    <t>ASCLYGQLPK(103.63)FQDGDLTLYQSNTILR</t>
  </si>
  <si>
    <t>DYNVTANSK(149.36)LVIITAGAR</t>
  </si>
  <si>
    <t>P27105</t>
  </si>
  <si>
    <t>Erythrocyte band 7 integral membrane protein</t>
  </si>
  <si>
    <t>STOM</t>
  </si>
  <si>
    <t>VEIK(-6.93)DVK(6.93)LPVQLQR</t>
  </si>
  <si>
    <t>P08670</t>
  </si>
  <si>
    <t>Vimentin</t>
  </si>
  <si>
    <t>VIM</t>
  </si>
  <si>
    <t>SK(50.21)FADLSEAANR</t>
  </si>
  <si>
    <t>P59998</t>
  </si>
  <si>
    <t>Actin-related protein 2/3 complex subunit 4</t>
  </si>
  <si>
    <t>ARPC4</t>
  </si>
  <si>
    <t>ILCHK(44.45)FMR</t>
  </si>
  <si>
    <t>SLGTQPPK(-2.34)K(2.34)</t>
  </si>
  <si>
    <t>NLK(82.34)LGIHEDSTNR</t>
  </si>
  <si>
    <t>P52789</t>
  </si>
  <si>
    <t>Hexokinase-2</t>
  </si>
  <si>
    <t>HK2</t>
  </si>
  <si>
    <t>VTVGVDGTLYK(24.35)LHPHFAK(-24.35)</t>
  </si>
  <si>
    <t>GEGVK(40.59)LQVMANSR</t>
  </si>
  <si>
    <t>AEPTAAPHPVLK(-2.91)QVIK(2.91)PR</t>
  </si>
  <si>
    <t>P62269</t>
  </si>
  <si>
    <t>40S ribosomal protein S18</t>
  </si>
  <si>
    <t>RPS18</t>
  </si>
  <si>
    <t>YSQVLANGLDNK(96.14)LREDLER</t>
  </si>
  <si>
    <t>LTTLPSDFCGLTHLVK(11.61)LDLSK(-11.61)</t>
  </si>
  <si>
    <t>TLTAAAVSGAQPILSK(60.18)LEPQIASASEYAHR</t>
  </si>
  <si>
    <t>Q9H7Z7</t>
  </si>
  <si>
    <t>Prostaglandin E synthase 2;Prostaglandin E synthase 2 truncated form</t>
  </si>
  <si>
    <t>PTGES2</t>
  </si>
  <si>
    <t>EGK(49.35)FGAVEGAVAK(-49.35)</t>
  </si>
  <si>
    <t>Q7L0Y3</t>
  </si>
  <si>
    <t>Mitochondrial ribonuclease P protein 1</t>
  </si>
  <si>
    <t>TRMT10C</t>
  </si>
  <si>
    <t>YLK(32.85)YLYTK(-32.85)</t>
  </si>
  <si>
    <t>GLVQALQTK(59.59)VTQQGLK(-59.59)</t>
  </si>
  <si>
    <t>SISLYYTGEK(75.46)GQNQDYR</t>
  </si>
  <si>
    <t>P62906</t>
  </si>
  <si>
    <t>60S ribosomal protein L10a</t>
  </si>
  <si>
    <t>RPL10A</t>
  </si>
  <si>
    <t>STIK(25.39)FQMK(-25.39)</t>
  </si>
  <si>
    <t>LIEK(35.01)LDIK(-35.01)</t>
  </si>
  <si>
    <t>P41208</t>
  </si>
  <si>
    <t>Centrin-2</t>
  </si>
  <si>
    <t>CETN2</t>
  </si>
  <si>
    <t>K(46.16)ANMASSSQR</t>
  </si>
  <si>
    <t>14-3-3 protein theta;14-3-3 protein beta/alpha;14-3-3 protein beta/alpha, N-terminally processed;14-3-3 protein sigma;14-3-3 protein gamma;14-3-3 protein gamma, N-terminally processed;14-3-3 protein zeta/delta;14-3-3 protein eta</t>
  </si>
  <si>
    <t>YWHAQ;YWHAB;SFN;YWHAG;YWHAZ;YWHAH</t>
  </si>
  <si>
    <t>VFYLK(9.59)MK(-9.59)</t>
  </si>
  <si>
    <t>Q15149</t>
  </si>
  <si>
    <t>Plectin</t>
  </si>
  <si>
    <t>PLEC</t>
  </si>
  <si>
    <t>VLAEK(54.6)LAAIGEATR</t>
  </si>
  <si>
    <t>TAWLDGK(23.64)HVVFGK(-23.64)</t>
  </si>
  <si>
    <t>YK(63.48)LLGGLAVR</t>
  </si>
  <si>
    <t>Q9Y3B9</t>
  </si>
  <si>
    <t>RRP15-like protein</t>
  </si>
  <si>
    <t>RRP15</t>
  </si>
  <si>
    <t>AK(70.24)LISTVSK(-70.24)</t>
  </si>
  <si>
    <t>TPK(178.25)GPSSVEDIK(-178.25)</t>
  </si>
  <si>
    <t>ISK(46.17)LYGDLK(-46.17)</t>
  </si>
  <si>
    <t>P42766</t>
  </si>
  <si>
    <t>60S ribosomal protein L35</t>
  </si>
  <si>
    <t>RPL35</t>
  </si>
  <si>
    <t>VTGGAASK(9.79)LSK(-9.79)</t>
  </si>
  <si>
    <t>GSLGQGTAPVLPGK(39.64)TGPTVTQVK(-39.64)</t>
  </si>
  <si>
    <t>Q9NRV9</t>
  </si>
  <si>
    <t>Heme-binding protein 1</t>
  </si>
  <si>
    <t>HEBP1</t>
  </si>
  <si>
    <t>ACEGGK(79.92)FATVEVTDK(-79.92)PVDEALR</t>
  </si>
  <si>
    <t>GLTQK(8.07)DLATK(-8.07)</t>
  </si>
  <si>
    <t>DTPAK(40.94)NAQK(-40.94)</t>
  </si>
  <si>
    <t>ELK(49.42)QLYLER</t>
  </si>
  <si>
    <t>VWNLANCK(-1.77)LK(1.77)</t>
  </si>
  <si>
    <t>P62750</t>
  </si>
  <si>
    <t>60S ribosomal protein L23a</t>
  </si>
  <si>
    <t>RPL23A</t>
  </si>
  <si>
    <t>RNK(54.47)LDHYAIIK(-54.47)</t>
  </si>
  <si>
    <t>Hsc70-interacting protein;Putative protein FAM10A4;Putative protein FAM10A5</t>
  </si>
  <si>
    <t>ST13;ST13P4;ST13P5</t>
  </si>
  <si>
    <t>AIDLFTDAIK(58.49)LNPR</t>
  </si>
  <si>
    <t>SGK(51.69)YVLGYK(-51.69)</t>
  </si>
  <si>
    <t>P04424</t>
  </si>
  <si>
    <t>Argininosuccinate lyase</t>
  </si>
  <si>
    <t>ASL</t>
  </si>
  <si>
    <t>FVGAVDPIMEK(51.49)FNASIAYDR</t>
  </si>
  <si>
    <t>YQK(133.23)STELLIR</t>
  </si>
  <si>
    <t>YFDPANGK(16.36)FSK(-16.36)</t>
  </si>
  <si>
    <t>ATVTPSPVK(5.18)GK(-5.18)</t>
  </si>
  <si>
    <t>K(89.9)IQALQK(-89.9)</t>
  </si>
  <si>
    <t>SAPELK(60.24)TGISDVFAK(-60.24)</t>
  </si>
  <si>
    <t>P78527</t>
  </si>
  <si>
    <t>DNA-dependent protein kinase catalytic subunit</t>
  </si>
  <si>
    <t>PRKDC</t>
  </si>
  <si>
    <t>LLPAELPAK(51.35)R</t>
  </si>
  <si>
    <t>P56211</t>
  </si>
  <si>
    <t>cAMP-regulated phosphoprotein 19</t>
  </si>
  <si>
    <t>ARPP19</t>
  </si>
  <si>
    <t>NK(36.5)QLPTAAPDK(-36.5)TEVTGDHIPTPQDLPQR</t>
  </si>
  <si>
    <t>SIVDNWPENHVK(152.32)AVVVTDGER</t>
  </si>
  <si>
    <t>Q96DB5</t>
  </si>
  <si>
    <t>Regulator of microtubule dynamics protein 1</t>
  </si>
  <si>
    <t>RMDN1</t>
  </si>
  <si>
    <t>K(56.01)LAAFWLMK(-56.01)</t>
  </si>
  <si>
    <t>K(63.22)VSGTLDTPEK(-63.22)</t>
  </si>
  <si>
    <t>O43670</t>
  </si>
  <si>
    <t>BUB3-interacting and GLEBS motif-containing protein ZNF207</t>
  </si>
  <si>
    <t>ZNF207</t>
  </si>
  <si>
    <t>LLEQK(27.56)TQESQK(-27.56)</t>
  </si>
  <si>
    <t>P15880</t>
  </si>
  <si>
    <t>40S ribosomal protein S2</t>
  </si>
  <si>
    <t>RPS2</t>
  </si>
  <si>
    <t>AEDK(-68.49)EWMPVTK(68.49)LGR</t>
  </si>
  <si>
    <t>RQQEQQVPILEK(104.3)FCFTPHTEEGCLSER</t>
  </si>
  <si>
    <t>Q15056</t>
  </si>
  <si>
    <t>Eukaryotic translation initiation factor 4H</t>
  </si>
  <si>
    <t>EIF4H</t>
  </si>
  <si>
    <t>QDK(43.25)GGFGFR</t>
  </si>
  <si>
    <t>P00367</t>
  </si>
  <si>
    <t>Glutamate dehydrogenase 1, mitochondrial</t>
  </si>
  <si>
    <t>GLUD1</t>
  </si>
  <si>
    <t>ISGASEK(99.86)DIVHSGLAYTMER</t>
  </si>
  <si>
    <t>Q7Z6Z7</t>
  </si>
  <si>
    <t>E3 ubiquitin-protein ligase HUWE1</t>
  </si>
  <si>
    <t>HUWE1</t>
  </si>
  <si>
    <t>AK(79.56)FLQFVTGTSK(-79.56)</t>
  </si>
  <si>
    <t>P02792</t>
  </si>
  <si>
    <t>Ferritin light chain</t>
  </si>
  <si>
    <t>FTL</t>
  </si>
  <si>
    <t>K(86.38)LNQALLDLHALGSAR</t>
  </si>
  <si>
    <t>P39019</t>
  </si>
  <si>
    <t>40S ribosomal protein S19</t>
  </si>
  <si>
    <t>RPS19</t>
  </si>
  <si>
    <t>LK(-45.23)VPEWVDTVK(8.02)LAK(-8.02)</t>
  </si>
  <si>
    <t>FETSK(91.93)YYVTIIDAPGHR</t>
  </si>
  <si>
    <t>GLDISNVK(62.78)HVINFDLPSDIEEYVHR</t>
  </si>
  <si>
    <t>VVPVK(-1.74)AK(1.74)</t>
  </si>
  <si>
    <t>P24539</t>
  </si>
  <si>
    <t>ATP synthase F(0) complex subunit B1, mitochondrial</t>
  </si>
  <si>
    <t>ATP5F1</t>
  </si>
  <si>
    <t>CIADLK(18.22)LLAK(-18.22)</t>
  </si>
  <si>
    <t>Q2TB90</t>
  </si>
  <si>
    <t>Putative hexokinase HKDC1</t>
  </si>
  <si>
    <t>HKDC1</t>
  </si>
  <si>
    <t>ITVGVDGTLYK(41.86)LHPHFSR</t>
  </si>
  <si>
    <t>K(42.11)LDGFPLLR</t>
  </si>
  <si>
    <t>O00151</t>
  </si>
  <si>
    <t>PDZ and LIM domain protein 1</t>
  </si>
  <si>
    <t>PDLIM1</t>
  </si>
  <si>
    <t>APVTK(92.49)VAASIGNAQK(-92.49)</t>
  </si>
  <si>
    <t>SNQNGK(29.07)DSK(-29.07)PSSTPR</t>
  </si>
  <si>
    <t>SPSK(14.69)VK(-14.69)PPVR</t>
  </si>
  <si>
    <t>P05783</t>
  </si>
  <si>
    <t>Keratin, type I cytoskeletal 18</t>
  </si>
  <si>
    <t>KRT18</t>
  </si>
  <si>
    <t>VK(112.13)LEAEIATYR</t>
  </si>
  <si>
    <t>GK(70.62)FQDNFEFVQWFK(-70.62)</t>
  </si>
  <si>
    <t>Q9Y2V2</t>
  </si>
  <si>
    <t>Calcium-regulated heat stable protein 1</t>
  </si>
  <si>
    <t>CARHSP1</t>
  </si>
  <si>
    <t>MCSIPPK(0)NEK(0)LQAVEVVITHLAPGTK(-59.19)</t>
  </si>
  <si>
    <t>NEK(104.68)LQAVEVVITHLAPGTK(-104.68)</t>
  </si>
  <si>
    <t>Q9H4A4</t>
  </si>
  <si>
    <t>Aminopeptidase B</t>
  </si>
  <si>
    <t>RNPEP</t>
  </si>
  <si>
    <t>AYVHEFK(53.17)FR</t>
  </si>
  <si>
    <t>LALVTGGEIASTFDHPELVK(15.65)LGSCK(-15.65)</t>
  </si>
  <si>
    <t>P60228</t>
  </si>
  <si>
    <t>Eukaryotic translation initiation factor 3 subunit E</t>
  </si>
  <si>
    <t>EIF3E</t>
  </si>
  <si>
    <t>LGHVVMGNNAVSPYQQVIEK(0)TK(0)</t>
  </si>
  <si>
    <t>Q15084</t>
  </si>
  <si>
    <t>Protein disulfide-isomerase A6</t>
  </si>
  <si>
    <t>PDIA6</t>
  </si>
  <si>
    <t>VK(142.39)LAAVDATVNQVLASR</t>
  </si>
  <si>
    <t>GYK(74.13)GVTSR</t>
  </si>
  <si>
    <t>O00541</t>
  </si>
  <si>
    <t>Pescadillo homolog</t>
  </si>
  <si>
    <t>PES1</t>
  </si>
  <si>
    <t>FLLHEPIVNK(60.6)FR</t>
  </si>
  <si>
    <t>ALLQAK(27.09)ASGK(-27.09)</t>
  </si>
  <si>
    <t>SK(106.48)GIAYIEFK(-106.48)</t>
  </si>
  <si>
    <t>P27635</t>
  </si>
  <si>
    <t>60S ribosomal protein L10;60S ribosomal protein L10-like</t>
  </si>
  <si>
    <t>RPL10;RPL10L</t>
  </si>
  <si>
    <t>ICANK(21.39)YMVK(-21.39)</t>
  </si>
  <si>
    <t>AGK(48.77)FPSLLTHNENMVAK(-48.77)</t>
  </si>
  <si>
    <t>GVVEVTHDLQK(64.83)HLAGLGLTEAIDK(-64.83)</t>
  </si>
  <si>
    <t>IGDLQAFQGHGAGNLAGLK(60.06)GR</t>
  </si>
  <si>
    <t>AGK(58.8)NQGDPK(-58.8)</t>
  </si>
  <si>
    <t>K(110.31)FLPLFDR</t>
  </si>
  <si>
    <t>P42704</t>
  </si>
  <si>
    <t>Leucine-rich PPR motif-containing protein, mitochondrial</t>
  </si>
  <si>
    <t>LRPPRC</t>
  </si>
  <si>
    <t>LDSSAVLDTGK(69.59)YVGLVR</t>
  </si>
  <si>
    <t>TIAQDYGVLK(94.97)ADEGISFR</t>
  </si>
  <si>
    <t>P06737</t>
  </si>
  <si>
    <t>Glycogen phosphorylase, liver form</t>
  </si>
  <si>
    <t>PYGL</t>
  </si>
  <si>
    <t>DLSQLTK(66.78)LHSFLGDDVFLR</t>
  </si>
  <si>
    <t>P00441</t>
  </si>
  <si>
    <t>Superoxide dismutase [Cu-Zn]</t>
  </si>
  <si>
    <t>SOD1</t>
  </si>
  <si>
    <t>VWGSIK(156.5)GLTEGLHGFHVHEFGDNTAGCTSAGPHFNPLSR</t>
  </si>
  <si>
    <t>VVTAAAQAK(106.6)QR</t>
  </si>
  <si>
    <t>P60866</t>
  </si>
  <si>
    <t>40S ribosomal protein S20</t>
  </si>
  <si>
    <t>RPS20</t>
  </si>
  <si>
    <t>SLEK(98.94)VCADLIR</t>
  </si>
  <si>
    <t>AVLGEVK(19.19)LCEK(-19.19)</t>
  </si>
  <si>
    <t>P05549</t>
  </si>
  <si>
    <t>Transcription factor AP-2-alpha</t>
  </si>
  <si>
    <t>TFAP2A</t>
  </si>
  <si>
    <t>GPVSLSK(50.05)SNSNAVSAIPINK(-50.05)</t>
  </si>
  <si>
    <t>IAPELYHK(109.42)MLVVGGIDR</t>
  </si>
  <si>
    <t>FELGK(58.63)LMELHGEGSSSGK(-58.63)</t>
  </si>
  <si>
    <t>P26373</t>
  </si>
  <si>
    <t>60S ribosomal protein L13</t>
  </si>
  <si>
    <t>RPL13</t>
  </si>
  <si>
    <t>SK(100.19)LILFPR</t>
  </si>
  <si>
    <t>Q13813</t>
  </si>
  <si>
    <t>Spectrin alpha chain, non-erythrocytic 1</t>
  </si>
  <si>
    <t>SPTAN1</t>
  </si>
  <si>
    <t>EK(61.78)LTVLSEER</t>
  </si>
  <si>
    <t>P62306</t>
  </si>
  <si>
    <t>Small nuclear ribonucleoprotein F</t>
  </si>
  <si>
    <t>SNRPF</t>
  </si>
  <si>
    <t>LK(39.11)WGMEYK(-39.11)</t>
  </si>
  <si>
    <t>O75446</t>
  </si>
  <si>
    <t>Histone deacetylase complex subunit SAP30</t>
  </si>
  <si>
    <t>SAP30</t>
  </si>
  <si>
    <t>IQK(35.81)SISQK(-35.81)</t>
  </si>
  <si>
    <t>IISIFSGTEK(0)GSK(0)</t>
  </si>
  <si>
    <t>P26358</t>
  </si>
  <si>
    <t>DNA (cytosine-5)-methyltransferase 1</t>
  </si>
  <si>
    <t>DNMT1</t>
  </si>
  <si>
    <t>EK(50.83)LNLLHEFLQTEIK(-50.83)</t>
  </si>
  <si>
    <t>Q14444</t>
  </si>
  <si>
    <t>Caprin-1</t>
  </si>
  <si>
    <t>CAPRIN1</t>
  </si>
  <si>
    <t>LNQDQLDAVSK(46.32)YQEVTNNLEFAK(-46.32)</t>
  </si>
  <si>
    <t>P09960</t>
  </si>
  <si>
    <t>Leukotriene A-4 hydrolase</t>
  </si>
  <si>
    <t>LTA4H</t>
  </si>
  <si>
    <t>LFGEK(60.79)FR</t>
  </si>
  <si>
    <t>LNISFPATGCQK(129.12)LIEVDDER</t>
  </si>
  <si>
    <t>QMADTGK(123.28)LNTLLQR</t>
  </si>
  <si>
    <t>HNGTGGK(55.84)SIYGEK(-55.84)FEDENFILK(-73.33)</t>
  </si>
  <si>
    <t>K(41.45)YEPPVPTR</t>
  </si>
  <si>
    <t>Q9NRG0</t>
  </si>
  <si>
    <t>Chromatin accessibility complex protein 1</t>
  </si>
  <si>
    <t>CHRAC1</t>
  </si>
  <si>
    <t>ILASK(20.11)YLK(-20.11)</t>
  </si>
  <si>
    <t>TATQLAVNK(-0.97)IK(0.97)</t>
  </si>
  <si>
    <t>P62241</t>
  </si>
  <si>
    <t>40S ribosomal protein S8</t>
  </si>
  <si>
    <t>RPS8</t>
  </si>
  <si>
    <t>ISSLLEEQFQQGK(61.8)LLACIASRPGQCGR</t>
  </si>
  <si>
    <t>EAHEPLAVADAK(45.3)LGGVIK(-45.3)</t>
  </si>
  <si>
    <t>LIASYCNVGDIEGASK(50.34)ILGFMK(-50.34)</t>
  </si>
  <si>
    <t>LLK(35.17)ITGCASPGK(-35.17)</t>
  </si>
  <si>
    <t>LISQQK(9.75)AFFAK(-9.75)</t>
  </si>
  <si>
    <t>TLTQK(64.78)LR</t>
  </si>
  <si>
    <t>MK(143.01)LTVIDTPGFGDHINNENCWQPIMK(-143.01)</t>
  </si>
  <si>
    <t>PVDLSK(76.62)WSGPLSLQEVDEQPQHPLHVTYAGAAVDELGK(-76.62)</t>
  </si>
  <si>
    <t>VLPITVPK(17.77)SPAFALK(-17.77)</t>
  </si>
  <si>
    <t>GQK(57.85)VLDSGAPIK(-57.85)IPVGPETLGR</t>
  </si>
  <si>
    <t>NIAASGK(53.33)FSSDR</t>
  </si>
  <si>
    <t>VK(161.92)YETELAMR</t>
  </si>
  <si>
    <t>EGVFAK(42.6)EVR</t>
  </si>
  <si>
    <t>EEQK(52.96)IILGK(-52.96)</t>
  </si>
  <si>
    <t>Q96NC0</t>
  </si>
  <si>
    <t>Zinc finger matrin-type protein 2</t>
  </si>
  <si>
    <t>ZMAT2</t>
  </si>
  <si>
    <t>ASGSGTK(44.31)NLDFR</t>
  </si>
  <si>
    <t>P52292</t>
  </si>
  <si>
    <t>Importin subunit alpha-1</t>
  </si>
  <si>
    <t>KPNA2</t>
  </si>
  <si>
    <t>LGETEK(127.64)LSIMIEECGGLDK(-127.64)IEALQNHENESVYK(-157.63)</t>
  </si>
  <si>
    <t>Q92945</t>
  </si>
  <si>
    <t>Far upstream element-binding protein 2</t>
  </si>
  <si>
    <t>KHSRP</t>
  </si>
  <si>
    <t>AGVK(63.92)MILIQDGSQNTNVDK(-63.92)PLR</t>
  </si>
  <si>
    <t>Q12874</t>
  </si>
  <si>
    <t>Splicing factor 3A subunit 3</t>
  </si>
  <si>
    <t>SF3A3</t>
  </si>
  <si>
    <t>YLDLHDCYLK(26.68)YINLK(-26.68)</t>
  </si>
  <si>
    <t>Q9NYK5</t>
  </si>
  <si>
    <t>39S ribosomal protein L39, mitochondrial</t>
  </si>
  <si>
    <t>MRPL39</t>
  </si>
  <si>
    <t>SCEIK(31.06)FLTFK(-31.06)</t>
  </si>
  <si>
    <t>ALSTGEK(44.54)GFGYK(-44.54)</t>
  </si>
  <si>
    <t>P08243</t>
  </si>
  <si>
    <t>Asparagine synthetase [glutamine-hydrolyzing]</t>
  </si>
  <si>
    <t>ASNS</t>
  </si>
  <si>
    <t>GLVTLK(45.59)HSATPFLK(-45.59)</t>
  </si>
  <si>
    <t>P20700</t>
  </si>
  <si>
    <t>Lamin-B1</t>
  </si>
  <si>
    <t>LMNB1</t>
  </si>
  <si>
    <t>AK(57.05)LQIELGK(-57.05)</t>
  </si>
  <si>
    <t>VDLESK(19.56)LGK(-19.56)</t>
  </si>
  <si>
    <t>Q92522</t>
  </si>
  <si>
    <t>Histone H1x</t>
  </si>
  <si>
    <t>H1FX</t>
  </si>
  <si>
    <t>PSVPK(10.05)VPK(-10.05)</t>
  </si>
  <si>
    <t>TLLAK(95.22)NLPYK(-95.22)</t>
  </si>
  <si>
    <t>GAAPAPPGK(23.78)TGPAVAK(-23.78)</t>
  </si>
  <si>
    <t>SSDQPLTVPVSPK(40.07)FSTR</t>
  </si>
  <si>
    <t>Q9Y2Z0</t>
  </si>
  <si>
    <t>Suppressor of G2 allele of SKP1 homolog</t>
  </si>
  <si>
    <t>SUGT1</t>
  </si>
  <si>
    <t>LPSGEDYNLK(81.03)LELLHPIIPEQSTFK(-81.03)</t>
  </si>
  <si>
    <t>DFQGSK(11.02)LK(-11.02)</t>
  </si>
  <si>
    <t>Q9Y617</t>
  </si>
  <si>
    <t>Phosphoserine aminotransferase</t>
  </si>
  <si>
    <t>PSAT1</t>
  </si>
  <si>
    <t>ELLDYK(131.67)GVGISVLEMSHR</t>
  </si>
  <si>
    <t>P35237</t>
  </si>
  <si>
    <t>Serpin B6</t>
  </si>
  <si>
    <t>SERPINB6</t>
  </si>
  <si>
    <t>FK(81.9)LEESYDMESVLR</t>
  </si>
  <si>
    <t>Q8TDN6</t>
  </si>
  <si>
    <t>Ribosome biogenesis protein BRX1 homolog</t>
  </si>
  <si>
    <t>BRIX1</t>
  </si>
  <si>
    <t>SITAAK(91.91)YR</t>
  </si>
  <si>
    <t>Q13616</t>
  </si>
  <si>
    <t>Cullin-1</t>
  </si>
  <si>
    <t>CUL1</t>
  </si>
  <si>
    <t>SK(133.4)LLVLEDENANVDEVELK(-133.4)PDTLIK(-138.93)</t>
  </si>
  <si>
    <t>Q00341</t>
  </si>
  <si>
    <t>Vigilin</t>
  </si>
  <si>
    <t>HDLBP</t>
  </si>
  <si>
    <t>SFK(45.07)LSVTVDPK(-45.07)</t>
  </si>
  <si>
    <t>VVVSPTK(10.49)K(-10.49)</t>
  </si>
  <si>
    <t>P40939</t>
  </si>
  <si>
    <t>Trifunctional enzyme subunit alpha, mitochondrial;Long-chain enoyl-CoA hydratase;Long chain 3-hydroxyacyl-CoA dehydrogenase</t>
  </si>
  <si>
    <t>HADHA</t>
  </si>
  <si>
    <t>VIGMHYFSPVDK(81.39)MQLLEIITTEK(-81.39)</t>
  </si>
  <si>
    <t>Q96E11</t>
  </si>
  <si>
    <t>Ribosome-recycling factor, mitochondrial</t>
  </si>
  <si>
    <t>MRRF</t>
  </si>
  <si>
    <t>IAVVTADGK(46.14)LALNQISQISMK(-46.14)</t>
  </si>
  <si>
    <t>Q01813</t>
  </si>
  <si>
    <t>ATP-dependent 6-phosphofructokinase, platelet type</t>
  </si>
  <si>
    <t>PFKP</t>
  </si>
  <si>
    <t>NVLGHMQQGGAPSPFDRNFGTK(100.08)ISAR</t>
  </si>
  <si>
    <t>SDVYYFSPSGK(0)K(0)</t>
  </si>
  <si>
    <t>FAQK(80.38)MLR</t>
  </si>
  <si>
    <t>QAQEYEALLNIK(17.7)VK(-17.7)</t>
  </si>
  <si>
    <t>LSLSTK(0)LK(0)</t>
  </si>
  <si>
    <t>Q16531</t>
  </si>
  <si>
    <t>DNA damage-binding protein 1</t>
  </si>
  <si>
    <t>DDB1</t>
  </si>
  <si>
    <t>ILK(52.44)LPSFELLHK(-52.44)</t>
  </si>
  <si>
    <t>Q99584</t>
  </si>
  <si>
    <t>Protein S100-A13</t>
  </si>
  <si>
    <t>S100A13</t>
  </si>
  <si>
    <t>SLDVNQDSELK(41.41)FNEYWR</t>
  </si>
  <si>
    <t>K(-100.42)VVVSPTK(-6.4)K(6.4)</t>
  </si>
  <si>
    <t>P35637</t>
  </si>
  <si>
    <t>RNA-binding protein FUS</t>
  </si>
  <si>
    <t>FUS</t>
  </si>
  <si>
    <t>GGFGPGK(45.16)MDSR</t>
  </si>
  <si>
    <t>IDSK(50.27)LGHVVMGNNAVSPYQQVIEK(-50.27)</t>
  </si>
  <si>
    <t>P25705</t>
  </si>
  <si>
    <t>ATP synthase subunit alpha, mitochondrial</t>
  </si>
  <si>
    <t>ATP5A1</t>
  </si>
  <si>
    <t>ADGK(54.61)ISEQSDAK(-54.61)</t>
  </si>
  <si>
    <t>P05141</t>
  </si>
  <si>
    <t>ADP/ATP translocase 2;ADP/ATP translocase 2, N-terminally processed;ADP/ATP translocase 3;ADP/ATP translocase 3, N-terminally processed</t>
  </si>
  <si>
    <t>SLC25A5;SLC25A6</t>
  </si>
  <si>
    <t>VK(137.4)LLLQVQHASK(-137.4)</t>
  </si>
  <si>
    <t>IEAVQK(21.92)VNK(-21.92)</t>
  </si>
  <si>
    <t>VEYFLK(9.41)WK(-9.41)</t>
  </si>
  <si>
    <t>Histone H3.2;Histone H3.1;Histone H3.1t</t>
  </si>
  <si>
    <t>HIST2H3A;HIST1H3A;HIST3H3</t>
  </si>
  <si>
    <t>K(133.91)SAPATGGVK(-133.91)</t>
  </si>
  <si>
    <t>K(71.22)LQEESDLELAK(-71.22)</t>
  </si>
  <si>
    <t>NLK(122.96)ASLENSLR</t>
  </si>
  <si>
    <t>GQQQVFK(19.35)GLNDK(-19.35)</t>
  </si>
  <si>
    <t>LVK(106.14)VWNLANCK(-106.14)</t>
  </si>
  <si>
    <t>LK(49.1)EEISK(-49.1)</t>
  </si>
  <si>
    <t>P42696</t>
  </si>
  <si>
    <t>RNA-binding protein 34</t>
  </si>
  <si>
    <t>RBM34</t>
  </si>
  <si>
    <t>ALEGMSK(57.18)R</t>
  </si>
  <si>
    <t>AK(60.03)FYPEDVSEELIQDITQR</t>
  </si>
  <si>
    <t>Q96B23</t>
  </si>
  <si>
    <t>Uncharacterized protein C18orf25</t>
  </si>
  <si>
    <t>C18orf25</t>
  </si>
  <si>
    <t>GGVIQSVSSWK(44.82)HGSGTQYVSTR</t>
  </si>
  <si>
    <t>SEDQDLQGLK(-2.14)DK(2.14)PLK(-8.73)</t>
  </si>
  <si>
    <t>O14980</t>
  </si>
  <si>
    <t>Exportin-1</t>
  </si>
  <si>
    <t>XPO1</t>
  </si>
  <si>
    <t>IMTEK(60.58)LHNQVNGTEWSWK(-60.58)</t>
  </si>
  <si>
    <t>P07954</t>
  </si>
  <si>
    <t>Fumarate hydratase, mitochondrial</t>
  </si>
  <si>
    <t>FH</t>
  </si>
  <si>
    <t>STMNFK(45.36)IGGVTER</t>
  </si>
  <si>
    <t>TDK(88.55)TLVLLMGK(-88.55)</t>
  </si>
  <si>
    <t>AK(92.58)MQASIEK(-92.58)</t>
  </si>
  <si>
    <t>K(44.45)LMLDLNK(-44.45)</t>
  </si>
  <si>
    <t>AMK(33.83)QVAGTMK(-33.83)</t>
  </si>
  <si>
    <t>Q01082</t>
  </si>
  <si>
    <t>Spectrin beta chain, non-erythrocytic 1</t>
  </si>
  <si>
    <t>SPTBN1</t>
  </si>
  <si>
    <t>EK(54.55)LTGLHK(-54.55)</t>
  </si>
  <si>
    <t>O00232</t>
  </si>
  <si>
    <t>26S proteasome non-ATPase regulatory subunit 12</t>
  </si>
  <si>
    <t>PSMD12</t>
  </si>
  <si>
    <t>MVQQCCTYVEEITDLPIK(143.46)LR</t>
  </si>
  <si>
    <t>P16333</t>
  </si>
  <si>
    <t>Cytoplasmic protein NCK1</t>
  </si>
  <si>
    <t>NCK1</t>
  </si>
  <si>
    <t>DTLGIGK(0)VK(0)</t>
  </si>
  <si>
    <t>ELLYK(100.41)FICTTSAIQNR</t>
  </si>
  <si>
    <t>P42765</t>
  </si>
  <si>
    <t>3-ketoacyl-CoA thiolase, mitochondrial</t>
  </si>
  <si>
    <t>ACAA2</t>
  </si>
  <si>
    <t>QTMQVDEHARPQTTLEQLQK(30.47)LPPVFK(-30.47)</t>
  </si>
  <si>
    <t>FGDPVVQSDMK(48.56)HWPFQVINDGDK(-49.17)PK(-48.56)</t>
  </si>
  <si>
    <t>P24752</t>
  </si>
  <si>
    <t>Acetyl-CoA acetyltransferase, mitochondrial</t>
  </si>
  <si>
    <t>ACAT1</t>
  </si>
  <si>
    <t>GSTPYGGVK(60.46)LEDLIVK(-60.46)DGLTDVYNK(-83.32)</t>
  </si>
  <si>
    <t>NFATK(9.92)MGAK(-9.92)</t>
  </si>
  <si>
    <t>GK(177.3)GGEIQPVSVK(-177.3)</t>
  </si>
  <si>
    <t>P62917</t>
  </si>
  <si>
    <t>60S ribosomal protein L8</t>
  </si>
  <si>
    <t>RPL8</t>
  </si>
  <si>
    <t>K(46.84)VGLIAAR</t>
  </si>
  <si>
    <t>P28347</t>
  </si>
  <si>
    <t>Transcriptional enhancer factor TEF-1</t>
  </si>
  <si>
    <t>TEAD1</t>
  </si>
  <si>
    <t>DFHSK(14.71)LK(-14.71)</t>
  </si>
  <si>
    <t>AVGK(78.44)VIPELNGK(-78.44)</t>
  </si>
  <si>
    <t>FGTK(29.16)LGSDIK(-29.16)</t>
  </si>
  <si>
    <t>VDFSK(29.05)VPK(-29.05)</t>
  </si>
  <si>
    <t>P62913</t>
  </si>
  <si>
    <t>60S ribosomal protein L11</t>
  </si>
  <si>
    <t>RPL11</t>
  </si>
  <si>
    <t>VLEQLTGQTPVFSK(46.32)AR</t>
  </si>
  <si>
    <t>Q9UII2</t>
  </si>
  <si>
    <t>ATPase inhibitor, mitochondrial</t>
  </si>
  <si>
    <t>ATPIF1</t>
  </si>
  <si>
    <t>EAGGAFGK(44.45)R</t>
  </si>
  <si>
    <t>LMLDLNK(0)AK(0)</t>
  </si>
  <si>
    <t>P16989</t>
  </si>
  <si>
    <t>Y-box-binding protein 3;Y-box-binding protein 2;Nuclease-sensitive element-binding protein 1</t>
  </si>
  <si>
    <t>YBX3;YBX2;YBX1</t>
  </si>
  <si>
    <t>VLGTVK(195.27)WFNVR</t>
  </si>
  <si>
    <t>P11182</t>
  </si>
  <si>
    <t>Lipoamide acyltransferase component of branched-chain alpha-keto acid dehydrogenase complex, mitochondrial</t>
  </si>
  <si>
    <t>DBT</t>
  </si>
  <si>
    <t>GEVYK(61.1)AQIMNVSWSADHR</t>
  </si>
  <si>
    <t>ADP/ATP translocase 2;ADP/ATP translocase 2, N-terminally processed</t>
  </si>
  <si>
    <t>SLC25A5</t>
  </si>
  <si>
    <t>DFLAGGVAAAISK(89.48)TAVAPIER</t>
  </si>
  <si>
    <t>K(121.7)HHEEEIVHHK(-121.7)</t>
  </si>
  <si>
    <t>Q96C57</t>
  </si>
  <si>
    <t>Uncharacterized protein C12orf43</t>
  </si>
  <si>
    <t>C12orf43</t>
  </si>
  <si>
    <t>K(121.28)LGALLDSFITISEAAK(-121.28)</t>
  </si>
  <si>
    <t>K(0)QK(0)VEGTEPTTAFNLFVGNLNFNK(-68.42)</t>
  </si>
  <si>
    <t>LAADVGK(77.38)AGAER</t>
  </si>
  <si>
    <t>DK(-107.73)DTDK(32.2)FK(-32.2)</t>
  </si>
  <si>
    <t>LTLHGLQQYYVK(7.34)LK(-7.34)</t>
  </si>
  <si>
    <t>ISK(51.44)GANPVEIR</t>
  </si>
  <si>
    <t>DGTTHQTSLELFMYLNEVAGK(91.18)HGVGR</t>
  </si>
  <si>
    <t>P12236</t>
  </si>
  <si>
    <t>ADP/ATP translocase 3;ADP/ATP translocase 3, N-terminally processed</t>
  </si>
  <si>
    <t>SLC25A6</t>
  </si>
  <si>
    <t>LAADVGK(61.65)SGTER</t>
  </si>
  <si>
    <t>GLNDK(8.07)VK(-8.07)</t>
  </si>
  <si>
    <t>EMLQQSK(8.59)ILK(-8.59)</t>
  </si>
  <si>
    <t>Filamin-B;Filamin-A</t>
  </si>
  <si>
    <t>FLNB;FLNA</t>
  </si>
  <si>
    <t>ESIK(37.21)LVSIDSK(-37.21)</t>
  </si>
  <si>
    <t>TGPAVAK(10.15)AQAGK(-10.15)</t>
  </si>
  <si>
    <t>NK(41.65)AFIPPK(-41.65)</t>
  </si>
  <si>
    <t>Q9Y657</t>
  </si>
  <si>
    <t>Spindlin-1</t>
  </si>
  <si>
    <t>SPIN1</t>
  </si>
  <si>
    <t>TPFGK(65.31)TPGQR</t>
  </si>
  <si>
    <t>GPSSVEDIK(1.46)AK(-1.46)</t>
  </si>
  <si>
    <t>P52815</t>
  </si>
  <si>
    <t>39S ribosomal protein L12, mitochondrial</t>
  </si>
  <si>
    <t>MRPL12</t>
  </si>
  <si>
    <t>K(55.55)LVESLPQEIK(-55.55)</t>
  </si>
  <si>
    <t>VSSPLPSPSAMTDAANSQAAAK(50.43)LALR</t>
  </si>
  <si>
    <t>P60953</t>
  </si>
  <si>
    <t>Cell division control protein 42 homolog</t>
  </si>
  <si>
    <t>CDC42</t>
  </si>
  <si>
    <t>GLK(52.19)NVFDEAILAALEPPEPK(-52.19)</t>
  </si>
  <si>
    <t>Q969S9</t>
  </si>
  <si>
    <t>Ribosome-releasing factor 2, mitochondrial</t>
  </si>
  <si>
    <t>GFM2</t>
  </si>
  <si>
    <t>TFK(27.47)GVVDVVMK(-27.47)</t>
  </si>
  <si>
    <t>K(55.57)ELSEPSSTR</t>
  </si>
  <si>
    <t>Table S1.  Quantification of β-hydroxybutyrylome with KAT7-KO HeLa and KAT7-WT HeLa.  Related to Fig. 2.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</si>
</sst>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16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73"/>
  <sheetViews>
    <sheetView tabSelected="1" workbookViewId="0">
      <selection sqref="A1:O1"/>
    </sheetView>
  </sheetViews>
  <sheetFormatPr defaultRowHeight="13.8" x14ac:dyDescent="0.25"/>
  <cols>
    <col min="1" max="1" width="8.88671875" style="1"/>
    <col min="2" max="2" width="18.109375" style="1" customWidth="1"/>
    <col min="3" max="3" width="13" style="1" customWidth="1"/>
    <col min="4" max="4" width="9.6640625" style="1" bestFit="1" customWidth="1"/>
    <col min="5" max="5" width="9.109375" style="1" bestFit="1" customWidth="1"/>
    <col min="6" max="6" width="23.6640625" style="1" customWidth="1"/>
    <col min="7" max="8" width="9.109375" style="1" bestFit="1" customWidth="1"/>
    <col min="9" max="9" width="9.5546875" style="1" bestFit="1" customWidth="1"/>
    <col min="10" max="10" width="12.77734375" style="1" bestFit="1" customWidth="1"/>
    <col min="11" max="12" width="11.6640625" style="1" bestFit="1" customWidth="1"/>
    <col min="13" max="13" width="15.109375" style="1" bestFit="1" customWidth="1"/>
    <col min="14" max="14" width="17.33203125" style="1" bestFit="1" customWidth="1"/>
    <col min="15" max="15" width="19.44140625" style="1" bestFit="1" customWidth="1"/>
    <col min="16" max="16384" width="8.88671875" style="1"/>
  </cols>
  <sheetData>
    <row r="1" spans="1:15" ht="30" customHeight="1" x14ac:dyDescent="0.25">
      <c r="A1" s="4" t="s">
        <v>3014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5.0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5">
      <c r="A3" s="1" t="s">
        <v>15</v>
      </c>
      <c r="B3" s="1" t="s">
        <v>16</v>
      </c>
      <c r="C3" s="1" t="s">
        <v>17</v>
      </c>
      <c r="D3" s="2">
        <v>4.9524700000000001E-40</v>
      </c>
      <c r="E3" s="1">
        <v>155.22</v>
      </c>
      <c r="F3" s="1" t="s">
        <v>18</v>
      </c>
      <c r="G3" s="1">
        <v>15</v>
      </c>
      <c r="H3" s="1">
        <v>4</v>
      </c>
      <c r="I3" s="1">
        <v>2.5674999999999999</v>
      </c>
      <c r="J3" s="1">
        <v>19924000</v>
      </c>
      <c r="K3" s="1">
        <v>5698400</v>
      </c>
      <c r="L3" s="1">
        <v>14226000</v>
      </c>
      <c r="M3" s="1">
        <v>0.54078999999999999</v>
      </c>
      <c r="N3" s="1">
        <v>4.7476839438599088</v>
      </c>
      <c r="O3" s="1">
        <f>1/N3</f>
        <v>0.21062901655306718</v>
      </c>
    </row>
    <row r="4" spans="1:15" x14ac:dyDescent="0.25">
      <c r="A4" s="1" t="s">
        <v>19</v>
      </c>
      <c r="B4" s="1" t="s">
        <v>20</v>
      </c>
      <c r="C4" s="1" t="s">
        <v>21</v>
      </c>
      <c r="D4" s="2">
        <v>4.79503E-12</v>
      </c>
      <c r="E4" s="1">
        <v>112.3</v>
      </c>
      <c r="F4" s="1" t="s">
        <v>22</v>
      </c>
      <c r="G4" s="1">
        <v>3</v>
      </c>
      <c r="H4" s="1">
        <v>3</v>
      </c>
      <c r="I4" s="1">
        <v>2.1254</v>
      </c>
      <c r="J4" s="1">
        <v>23538000</v>
      </c>
      <c r="K4" s="1">
        <v>7953700</v>
      </c>
      <c r="L4" s="1">
        <v>15584000</v>
      </c>
      <c r="M4" s="1">
        <v>0.62892999999999999</v>
      </c>
      <c r="N4" s="1">
        <v>3.3793903932075113</v>
      </c>
      <c r="O4" s="1">
        <f t="shared" ref="O4:O67" si="0">1/N4</f>
        <v>0.29591135786204947</v>
      </c>
    </row>
    <row r="5" spans="1:15" x14ac:dyDescent="0.25">
      <c r="A5" s="1" t="s">
        <v>19</v>
      </c>
      <c r="B5" s="1" t="s">
        <v>20</v>
      </c>
      <c r="C5" s="1" t="s">
        <v>21</v>
      </c>
      <c r="D5" s="1">
        <v>2.2696200000000001E-4</v>
      </c>
      <c r="E5" s="1">
        <v>50.177999999999997</v>
      </c>
      <c r="F5" s="1" t="s">
        <v>23</v>
      </c>
      <c r="G5" s="1">
        <v>6</v>
      </c>
      <c r="H5" s="1">
        <v>3</v>
      </c>
      <c r="I5" s="1">
        <v>1.9749000000000001</v>
      </c>
      <c r="J5" s="1">
        <v>7622700</v>
      </c>
      <c r="K5" s="1">
        <v>2487400</v>
      </c>
      <c r="L5" s="1">
        <v>5135300</v>
      </c>
      <c r="M5" s="1">
        <v>0.62892999999999999</v>
      </c>
      <c r="N5" s="1">
        <v>3.1400950821236071</v>
      </c>
      <c r="O5" s="1">
        <f t="shared" si="0"/>
        <v>0.31846169426300064</v>
      </c>
    </row>
    <row r="6" spans="1:15" x14ac:dyDescent="0.25">
      <c r="A6" s="1" t="s">
        <v>24</v>
      </c>
      <c r="B6" s="1" t="s">
        <v>25</v>
      </c>
      <c r="C6" s="1" t="s">
        <v>26</v>
      </c>
      <c r="D6" s="1">
        <v>1.6112399999999999E-2</v>
      </c>
      <c r="E6" s="1">
        <v>49.417999999999999</v>
      </c>
      <c r="F6" s="1" t="s">
        <v>27</v>
      </c>
      <c r="G6" s="1">
        <v>1</v>
      </c>
      <c r="H6" s="1">
        <v>2</v>
      </c>
      <c r="I6" s="1">
        <v>2.0337000000000001</v>
      </c>
      <c r="J6" s="1">
        <v>983120</v>
      </c>
      <c r="K6" s="1">
        <v>306200</v>
      </c>
      <c r="L6" s="1">
        <v>676920</v>
      </c>
      <c r="M6" s="1">
        <v>0.78586999999999996</v>
      </c>
      <c r="N6" s="1">
        <v>2.587832593176989</v>
      </c>
      <c r="O6" s="1">
        <f t="shared" si="0"/>
        <v>0.38642375964989911</v>
      </c>
    </row>
    <row r="7" spans="1:15" x14ac:dyDescent="0.25">
      <c r="A7" s="1" t="s">
        <v>28</v>
      </c>
      <c r="B7" s="1" t="s">
        <v>29</v>
      </c>
      <c r="C7" s="1" t="s">
        <v>30</v>
      </c>
      <c r="D7" s="1">
        <v>2.73756E-3</v>
      </c>
      <c r="E7" s="1">
        <v>71.450999999999993</v>
      </c>
      <c r="F7" s="1" t="s">
        <v>31</v>
      </c>
      <c r="G7" s="1">
        <v>4</v>
      </c>
      <c r="H7" s="1">
        <v>2</v>
      </c>
      <c r="I7" s="1">
        <v>2.4851999999999999</v>
      </c>
      <c r="J7" s="1">
        <v>14117000</v>
      </c>
      <c r="K7" s="1">
        <v>3211200</v>
      </c>
      <c r="L7" s="1">
        <v>10905000</v>
      </c>
      <c r="M7" s="1">
        <v>1.1093999999999999</v>
      </c>
      <c r="N7" s="1">
        <v>2.2401297998918333</v>
      </c>
      <c r="O7" s="1">
        <f t="shared" si="0"/>
        <v>0.44640270400772575</v>
      </c>
    </row>
    <row r="8" spans="1:15" x14ac:dyDescent="0.25">
      <c r="A8" s="1" t="s">
        <v>32</v>
      </c>
      <c r="B8" s="1" t="s">
        <v>33</v>
      </c>
      <c r="C8" s="1" t="s">
        <v>34</v>
      </c>
      <c r="D8" s="1">
        <v>6.5927299999999998E-3</v>
      </c>
      <c r="E8" s="1">
        <v>42.335999999999999</v>
      </c>
      <c r="F8" s="1" t="s">
        <v>35</v>
      </c>
      <c r="G8" s="1">
        <v>10</v>
      </c>
      <c r="H8" s="1">
        <v>2</v>
      </c>
      <c r="I8" s="1">
        <v>3.3780000000000001</v>
      </c>
      <c r="J8" s="1">
        <v>9329100</v>
      </c>
      <c r="K8" s="1">
        <v>3528500</v>
      </c>
      <c r="L8" s="1">
        <v>5800600</v>
      </c>
      <c r="M8" s="1">
        <v>1.583</v>
      </c>
      <c r="N8" s="1">
        <v>2.1339229311433989</v>
      </c>
      <c r="O8" s="1">
        <f t="shared" si="0"/>
        <v>0.46862048549437529</v>
      </c>
    </row>
    <row r="9" spans="1:15" x14ac:dyDescent="0.25">
      <c r="A9" s="1" t="s">
        <v>36</v>
      </c>
      <c r="B9" s="1" t="s">
        <v>37</v>
      </c>
      <c r="C9" s="1" t="s">
        <v>38</v>
      </c>
      <c r="D9" s="1">
        <v>1.35882E-2</v>
      </c>
      <c r="E9" s="1">
        <v>95.501999999999995</v>
      </c>
      <c r="F9" s="1" t="s">
        <v>39</v>
      </c>
      <c r="G9" s="1">
        <v>4</v>
      </c>
      <c r="H9" s="1">
        <v>2</v>
      </c>
      <c r="I9" s="1">
        <v>2.6423999999999999</v>
      </c>
      <c r="J9" s="1">
        <v>6946700</v>
      </c>
      <c r="K9" s="1">
        <v>1664800</v>
      </c>
      <c r="L9" s="1">
        <v>5281900</v>
      </c>
      <c r="M9" s="1">
        <v>1.2648999999999999</v>
      </c>
      <c r="N9" s="1">
        <v>2.0890188947742905</v>
      </c>
      <c r="O9" s="1">
        <f t="shared" si="0"/>
        <v>0.4786936118679988</v>
      </c>
    </row>
    <row r="10" spans="1:15" x14ac:dyDescent="0.25">
      <c r="A10" s="1" t="s">
        <v>40</v>
      </c>
      <c r="B10" s="1" t="s">
        <v>41</v>
      </c>
      <c r="C10" s="1" t="s">
        <v>42</v>
      </c>
      <c r="D10" s="1">
        <v>1.37383E-2</v>
      </c>
      <c r="E10" s="1">
        <v>58.167000000000002</v>
      </c>
      <c r="F10" s="1" t="s">
        <v>43</v>
      </c>
      <c r="G10" s="1">
        <v>6</v>
      </c>
      <c r="H10" s="1">
        <v>2</v>
      </c>
      <c r="I10" s="1">
        <v>1.9642999999999999</v>
      </c>
      <c r="J10" s="1">
        <v>967930</v>
      </c>
      <c r="K10" s="1">
        <v>404640</v>
      </c>
      <c r="L10" s="1">
        <v>563290</v>
      </c>
      <c r="M10" s="1">
        <v>1.01</v>
      </c>
      <c r="N10" s="1">
        <v>1.9448514851485148</v>
      </c>
      <c r="O10" s="1">
        <f t="shared" si="0"/>
        <v>0.51417807870488219</v>
      </c>
    </row>
    <row r="11" spans="1:15" x14ac:dyDescent="0.25">
      <c r="A11" s="1" t="s">
        <v>44</v>
      </c>
      <c r="B11" s="1" t="s">
        <v>45</v>
      </c>
      <c r="C11" s="1" t="s">
        <v>46</v>
      </c>
      <c r="D11" s="1">
        <v>1.77153E-2</v>
      </c>
      <c r="E11" s="1">
        <v>47.848999999999997</v>
      </c>
      <c r="F11" s="1" t="s">
        <v>47</v>
      </c>
      <c r="G11" s="1">
        <v>8</v>
      </c>
      <c r="H11" s="1">
        <v>2</v>
      </c>
      <c r="I11" s="1">
        <v>2.1276999999999999</v>
      </c>
      <c r="J11" s="1">
        <v>3000400</v>
      </c>
      <c r="K11" s="1">
        <v>839960</v>
      </c>
      <c r="L11" s="1">
        <v>2160500</v>
      </c>
      <c r="M11" s="1">
        <v>1.0942000000000001</v>
      </c>
      <c r="N11" s="1">
        <v>1.9445256808627305</v>
      </c>
      <c r="O11" s="1">
        <f t="shared" si="0"/>
        <v>0.51426422897964941</v>
      </c>
    </row>
    <row r="12" spans="1:15" x14ac:dyDescent="0.25">
      <c r="A12" s="1" t="s">
        <v>48</v>
      </c>
      <c r="B12" s="1" t="s">
        <v>49</v>
      </c>
      <c r="C12" s="1" t="s">
        <v>50</v>
      </c>
      <c r="D12" s="1">
        <v>2.21043E-2</v>
      </c>
      <c r="E12" s="1">
        <v>72.138000000000005</v>
      </c>
      <c r="F12" s="1" t="s">
        <v>51</v>
      </c>
      <c r="G12" s="1">
        <v>2</v>
      </c>
      <c r="H12" s="1">
        <v>2</v>
      </c>
      <c r="I12" s="1">
        <v>1.7810999999999999</v>
      </c>
      <c r="J12" s="1">
        <v>49424000</v>
      </c>
      <c r="K12" s="1">
        <v>16481000</v>
      </c>
      <c r="L12" s="1">
        <v>32944000</v>
      </c>
      <c r="M12" s="1">
        <v>0.92018999999999995</v>
      </c>
      <c r="N12" s="1">
        <v>1.9355785218270141</v>
      </c>
      <c r="O12" s="1">
        <f t="shared" si="0"/>
        <v>0.51664140138116887</v>
      </c>
    </row>
    <row r="13" spans="1:15" x14ac:dyDescent="0.25">
      <c r="A13" s="1" t="s">
        <v>52</v>
      </c>
      <c r="B13" s="1" t="s">
        <v>53</v>
      </c>
      <c r="C13" s="1" t="s">
        <v>54</v>
      </c>
      <c r="D13" s="1">
        <v>9.3110699999999994E-3</v>
      </c>
      <c r="E13" s="1">
        <v>52.79</v>
      </c>
      <c r="F13" s="1" t="s">
        <v>55</v>
      </c>
      <c r="G13" s="1">
        <v>3</v>
      </c>
      <c r="H13" s="1">
        <v>2</v>
      </c>
      <c r="I13" s="1">
        <v>1.6870000000000001</v>
      </c>
      <c r="J13" s="1">
        <v>4257100</v>
      </c>
      <c r="K13" s="1">
        <v>1757900</v>
      </c>
      <c r="L13" s="1">
        <v>2499200</v>
      </c>
      <c r="M13" s="1">
        <v>0.88095999999999997</v>
      </c>
      <c r="N13" s="1">
        <v>1.9149564111877952</v>
      </c>
      <c r="O13" s="1">
        <f t="shared" si="0"/>
        <v>0.5222050978067575</v>
      </c>
    </row>
    <row r="14" spans="1:15" x14ac:dyDescent="0.25">
      <c r="A14" s="1" t="s">
        <v>56</v>
      </c>
      <c r="B14" s="1" t="s">
        <v>57</v>
      </c>
      <c r="C14" s="1" t="s">
        <v>58</v>
      </c>
      <c r="D14" s="1">
        <v>2.5323700000000001E-2</v>
      </c>
      <c r="E14" s="1">
        <v>78.616</v>
      </c>
      <c r="F14" s="1" t="s">
        <v>59</v>
      </c>
      <c r="G14" s="1">
        <v>3</v>
      </c>
      <c r="H14" s="1">
        <v>2</v>
      </c>
      <c r="I14" s="1">
        <v>2.5045999999999999</v>
      </c>
      <c r="J14" s="1">
        <v>10563000</v>
      </c>
      <c r="K14" s="1">
        <v>1943600</v>
      </c>
      <c r="L14" s="1">
        <v>8619800</v>
      </c>
      <c r="M14" s="1">
        <v>1.3092999999999999</v>
      </c>
      <c r="N14" s="1">
        <v>1.9129305735889408</v>
      </c>
      <c r="O14" s="1">
        <f t="shared" si="0"/>
        <v>0.52275812504990815</v>
      </c>
    </row>
    <row r="15" spans="1:15" x14ac:dyDescent="0.25">
      <c r="A15" s="1" t="s">
        <v>60</v>
      </c>
      <c r="B15" s="1" t="s">
        <v>61</v>
      </c>
      <c r="C15" s="1" t="s">
        <v>62</v>
      </c>
      <c r="D15" s="1">
        <v>1.3464500000000001E-2</v>
      </c>
      <c r="E15" s="1">
        <v>47.198</v>
      </c>
      <c r="F15" s="1" t="s">
        <v>63</v>
      </c>
      <c r="G15" s="1">
        <v>3</v>
      </c>
      <c r="H15" s="1">
        <v>2</v>
      </c>
      <c r="I15" s="1">
        <v>2.3729</v>
      </c>
      <c r="J15" s="1">
        <v>2683000</v>
      </c>
      <c r="K15" s="1">
        <v>823090</v>
      </c>
      <c r="L15" s="1">
        <v>1860000</v>
      </c>
      <c r="M15" s="1">
        <v>1.2734000000000001</v>
      </c>
      <c r="N15" s="1">
        <v>1.8634364692948011</v>
      </c>
      <c r="O15" s="1">
        <f t="shared" si="0"/>
        <v>0.53664292637700706</v>
      </c>
    </row>
    <row r="16" spans="1:15" x14ac:dyDescent="0.25">
      <c r="A16" s="1" t="s">
        <v>64</v>
      </c>
      <c r="B16" s="1" t="s">
        <v>65</v>
      </c>
      <c r="C16" s="1" t="s">
        <v>66</v>
      </c>
      <c r="D16" s="1">
        <v>7.4893700000000004E-3</v>
      </c>
      <c r="E16" s="1">
        <v>76.679000000000002</v>
      </c>
      <c r="F16" s="1" t="s">
        <v>67</v>
      </c>
      <c r="G16" s="1">
        <v>1</v>
      </c>
      <c r="H16" s="1">
        <v>2</v>
      </c>
      <c r="I16" s="1">
        <v>2.4573</v>
      </c>
      <c r="J16" s="1">
        <v>13528000</v>
      </c>
      <c r="K16" s="1">
        <v>2827400</v>
      </c>
      <c r="L16" s="1">
        <v>10701000</v>
      </c>
      <c r="M16" s="1">
        <v>1.3364</v>
      </c>
      <c r="N16" s="1">
        <v>1.8387458844657287</v>
      </c>
      <c r="O16" s="1">
        <f t="shared" si="0"/>
        <v>0.5438489398933789</v>
      </c>
    </row>
    <row r="17" spans="1:15" x14ac:dyDescent="0.25">
      <c r="A17" s="1" t="s">
        <v>68</v>
      </c>
      <c r="B17" s="1" t="s">
        <v>69</v>
      </c>
      <c r="C17" s="1" t="s">
        <v>70</v>
      </c>
      <c r="D17" s="1">
        <v>5.22859E-3</v>
      </c>
      <c r="E17" s="1">
        <v>66.435000000000002</v>
      </c>
      <c r="F17" s="1" t="s">
        <v>71</v>
      </c>
      <c r="G17" s="1">
        <v>7</v>
      </c>
      <c r="H17" s="1">
        <v>2</v>
      </c>
      <c r="I17" s="1">
        <v>1.4116</v>
      </c>
      <c r="J17" s="1">
        <v>1938500</v>
      </c>
      <c r="K17" s="1">
        <v>813610</v>
      </c>
      <c r="L17" s="1">
        <v>1124900</v>
      </c>
      <c r="M17" s="1">
        <v>0.77309000000000005</v>
      </c>
      <c r="N17" s="1">
        <v>1.8259193625580461</v>
      </c>
      <c r="O17" s="1">
        <f t="shared" si="0"/>
        <v>0.54766931141966568</v>
      </c>
    </row>
    <row r="18" spans="1:15" x14ac:dyDescent="0.25">
      <c r="A18" s="1" t="s">
        <v>60</v>
      </c>
      <c r="B18" s="1" t="s">
        <v>61</v>
      </c>
      <c r="C18" s="1" t="s">
        <v>62</v>
      </c>
      <c r="D18" s="1">
        <v>7.8707099999999997E-4</v>
      </c>
      <c r="E18" s="1">
        <v>82.171000000000006</v>
      </c>
      <c r="F18" s="1" t="s">
        <v>72</v>
      </c>
      <c r="G18" s="1">
        <v>2</v>
      </c>
      <c r="H18" s="1">
        <v>2</v>
      </c>
      <c r="I18" s="1">
        <v>2.3231000000000002</v>
      </c>
      <c r="J18" s="1">
        <v>7127900</v>
      </c>
      <c r="K18" s="1">
        <v>1748100</v>
      </c>
      <c r="L18" s="1">
        <v>5379800</v>
      </c>
      <c r="M18" s="1">
        <v>1.2734000000000001</v>
      </c>
      <c r="N18" s="1">
        <v>1.8243285691848594</v>
      </c>
      <c r="O18" s="1">
        <f t="shared" si="0"/>
        <v>0.54814687271318496</v>
      </c>
    </row>
    <row r="19" spans="1:15" x14ac:dyDescent="0.25">
      <c r="A19" s="1" t="s">
        <v>73</v>
      </c>
      <c r="B19" s="1" t="s">
        <v>74</v>
      </c>
      <c r="C19" s="1" t="s">
        <v>75</v>
      </c>
      <c r="D19" s="2">
        <v>1.18696E-17</v>
      </c>
      <c r="E19" s="1">
        <v>111.49</v>
      </c>
      <c r="F19" s="1" t="s">
        <v>76</v>
      </c>
      <c r="G19" s="1">
        <v>20</v>
      </c>
      <c r="H19" s="1">
        <v>3</v>
      </c>
      <c r="I19" s="1">
        <v>2.3275000000000001</v>
      </c>
      <c r="J19" s="1">
        <v>13915000</v>
      </c>
      <c r="K19" s="1">
        <v>5288200</v>
      </c>
      <c r="L19" s="1">
        <v>8626500</v>
      </c>
      <c r="M19" s="1">
        <v>1.29</v>
      </c>
      <c r="N19" s="1">
        <v>1.804263565891473</v>
      </c>
      <c r="O19" s="1">
        <f t="shared" si="0"/>
        <v>0.55424274973147147</v>
      </c>
    </row>
    <row r="20" spans="1:15" x14ac:dyDescent="0.25">
      <c r="A20" s="1" t="s">
        <v>73</v>
      </c>
      <c r="B20" s="1" t="s">
        <v>74</v>
      </c>
      <c r="C20" s="1" t="s">
        <v>75</v>
      </c>
      <c r="D20" s="2">
        <v>1.18696E-17</v>
      </c>
      <c r="E20" s="1">
        <v>111.49</v>
      </c>
      <c r="F20" s="1" t="s">
        <v>76</v>
      </c>
      <c r="G20" s="1">
        <v>22</v>
      </c>
      <c r="H20" s="1">
        <v>3</v>
      </c>
      <c r="I20" s="1">
        <v>2.3275000000000001</v>
      </c>
      <c r="J20" s="1">
        <v>13915000</v>
      </c>
      <c r="K20" s="1">
        <v>5288200</v>
      </c>
      <c r="L20" s="1">
        <v>8626500</v>
      </c>
      <c r="M20" s="1">
        <v>1.29</v>
      </c>
      <c r="N20" s="1">
        <v>1.804263565891473</v>
      </c>
      <c r="O20" s="1">
        <f t="shared" si="0"/>
        <v>0.55424274973147147</v>
      </c>
    </row>
    <row r="21" spans="1:15" x14ac:dyDescent="0.25">
      <c r="A21" s="1" t="s">
        <v>77</v>
      </c>
      <c r="B21" s="1" t="s">
        <v>78</v>
      </c>
      <c r="C21" s="1" t="s">
        <v>79</v>
      </c>
      <c r="D21" s="1">
        <v>4.07888E-3</v>
      </c>
      <c r="E21" s="1">
        <v>42.000999999999998</v>
      </c>
      <c r="F21" s="1" t="s">
        <v>80</v>
      </c>
      <c r="G21" s="1">
        <v>7</v>
      </c>
      <c r="H21" s="1">
        <v>2</v>
      </c>
      <c r="I21" s="1">
        <v>1.6267</v>
      </c>
      <c r="J21" s="1">
        <v>1382300</v>
      </c>
      <c r="K21" s="1">
        <v>623440</v>
      </c>
      <c r="L21" s="1">
        <v>758850</v>
      </c>
      <c r="M21" s="1">
        <v>0.90564</v>
      </c>
      <c r="N21" s="1">
        <v>1.796188330904112</v>
      </c>
      <c r="O21" s="1">
        <f t="shared" si="0"/>
        <v>0.55673449314563228</v>
      </c>
    </row>
    <row r="22" spans="1:15" x14ac:dyDescent="0.25">
      <c r="A22" s="1" t="s">
        <v>81</v>
      </c>
      <c r="B22" s="1" t="s">
        <v>82</v>
      </c>
      <c r="C22" s="1" t="s">
        <v>83</v>
      </c>
      <c r="D22" s="2">
        <v>1.10869E-29</v>
      </c>
      <c r="E22" s="1">
        <v>152.13</v>
      </c>
      <c r="F22" s="1" t="s">
        <v>84</v>
      </c>
      <c r="G22" s="1">
        <v>15</v>
      </c>
      <c r="H22" s="1">
        <v>3</v>
      </c>
      <c r="I22" s="1">
        <v>1.6349</v>
      </c>
      <c r="J22" s="1">
        <v>45020000</v>
      </c>
      <c r="K22" s="1">
        <v>17897000</v>
      </c>
      <c r="L22" s="1">
        <v>27122000</v>
      </c>
      <c r="M22" s="1">
        <v>0.94025000000000003</v>
      </c>
      <c r="N22" s="1">
        <v>1.7387928742355756</v>
      </c>
      <c r="O22" s="1">
        <f t="shared" si="0"/>
        <v>0.57511162762248458</v>
      </c>
    </row>
    <row r="23" spans="1:15" x14ac:dyDescent="0.25">
      <c r="A23" s="1" t="s">
        <v>85</v>
      </c>
      <c r="B23" s="1" t="s">
        <v>86</v>
      </c>
      <c r="C23" s="1" t="s">
        <v>87</v>
      </c>
      <c r="D23" s="1">
        <v>1.3753100000000001E-4</v>
      </c>
      <c r="E23" s="1">
        <v>56.514000000000003</v>
      </c>
      <c r="F23" s="1" t="s">
        <v>88</v>
      </c>
      <c r="G23" s="1">
        <v>9</v>
      </c>
      <c r="H23" s="1">
        <v>3</v>
      </c>
      <c r="I23" s="1">
        <v>1.7709999999999999</v>
      </c>
      <c r="J23" s="1">
        <v>2294800</v>
      </c>
      <c r="K23" s="1">
        <v>943870</v>
      </c>
      <c r="L23" s="1">
        <v>1351000</v>
      </c>
      <c r="M23" s="1">
        <v>1.0248999999999999</v>
      </c>
      <c r="N23" s="1">
        <v>1.7279734608254465</v>
      </c>
      <c r="O23" s="1">
        <f t="shared" si="0"/>
        <v>0.57871259175607004</v>
      </c>
    </row>
    <row r="24" spans="1:15" x14ac:dyDescent="0.25">
      <c r="A24" s="1" t="s">
        <v>89</v>
      </c>
      <c r="B24" s="1" t="s">
        <v>90</v>
      </c>
      <c r="C24" s="1" t="s">
        <v>91</v>
      </c>
      <c r="D24" s="2">
        <v>3.8535999999999998E-6</v>
      </c>
      <c r="E24" s="1">
        <v>91.811999999999998</v>
      </c>
      <c r="F24" s="1" t="s">
        <v>92</v>
      </c>
      <c r="G24" s="1">
        <v>14</v>
      </c>
      <c r="H24" s="1">
        <v>3</v>
      </c>
      <c r="I24" s="1">
        <v>2.1798999999999999</v>
      </c>
      <c r="J24" s="1">
        <v>22334000</v>
      </c>
      <c r="K24" s="1">
        <v>7242100</v>
      </c>
      <c r="L24" s="1">
        <v>15091000</v>
      </c>
      <c r="M24" s="1">
        <v>1.2809999999999999</v>
      </c>
      <c r="N24" s="1">
        <v>1.7017174082747855</v>
      </c>
      <c r="O24" s="1">
        <f t="shared" si="0"/>
        <v>0.58764163493738242</v>
      </c>
    </row>
    <row r="25" spans="1:15" x14ac:dyDescent="0.25">
      <c r="A25" s="1" t="s">
        <v>93</v>
      </c>
      <c r="B25" s="1" t="s">
        <v>94</v>
      </c>
      <c r="C25" s="1" t="s">
        <v>95</v>
      </c>
      <c r="D25" s="1">
        <v>2.6758799999999998E-3</v>
      </c>
      <c r="E25" s="1">
        <v>47.558999999999997</v>
      </c>
      <c r="F25" s="1" t="s">
        <v>96</v>
      </c>
      <c r="G25" s="1">
        <v>2</v>
      </c>
      <c r="H25" s="1">
        <v>2</v>
      </c>
      <c r="I25" s="1">
        <v>2.5363000000000002</v>
      </c>
      <c r="J25" s="1">
        <v>5796500</v>
      </c>
      <c r="K25" s="1">
        <v>2176300</v>
      </c>
      <c r="L25" s="1">
        <v>3620300</v>
      </c>
      <c r="M25" s="1">
        <v>1.4944</v>
      </c>
      <c r="N25" s="1">
        <v>1.6972028907922914</v>
      </c>
      <c r="O25" s="1">
        <f t="shared" si="0"/>
        <v>0.58920474707250714</v>
      </c>
    </row>
    <row r="26" spans="1:15" x14ac:dyDescent="0.25">
      <c r="A26" s="1" t="s">
        <v>97</v>
      </c>
      <c r="B26" s="1" t="s">
        <v>98</v>
      </c>
      <c r="C26" s="1" t="s">
        <v>99</v>
      </c>
      <c r="D26" s="1">
        <v>8.9648600000000005E-4</v>
      </c>
      <c r="E26" s="1">
        <v>97.965000000000003</v>
      </c>
      <c r="F26" s="1" t="s">
        <v>100</v>
      </c>
      <c r="G26" s="1">
        <v>7</v>
      </c>
      <c r="H26" s="1">
        <v>2</v>
      </c>
      <c r="I26" s="1">
        <v>1.6829000000000001</v>
      </c>
      <c r="J26" s="1">
        <v>19315000</v>
      </c>
      <c r="K26" s="1">
        <v>11713000</v>
      </c>
      <c r="L26" s="1">
        <v>7602200</v>
      </c>
      <c r="M26" s="1">
        <v>0.99985000000000002</v>
      </c>
      <c r="N26" s="1">
        <v>1.6831524728709306</v>
      </c>
      <c r="O26" s="1">
        <f t="shared" si="0"/>
        <v>0.59412323964584945</v>
      </c>
    </row>
    <row r="27" spans="1:15" x14ac:dyDescent="0.25">
      <c r="A27" s="1" t="s">
        <v>101</v>
      </c>
      <c r="B27" s="1" t="s">
        <v>102</v>
      </c>
      <c r="C27" s="1" t="s">
        <v>103</v>
      </c>
      <c r="D27" s="1">
        <v>5.8872200000000003E-3</v>
      </c>
      <c r="E27" s="1">
        <v>47.893999999999998</v>
      </c>
      <c r="F27" s="1" t="s">
        <v>104</v>
      </c>
      <c r="G27" s="1">
        <v>2</v>
      </c>
      <c r="H27" s="1">
        <v>3</v>
      </c>
      <c r="I27" s="1">
        <v>1.4104000000000001</v>
      </c>
      <c r="J27" s="1">
        <v>9668800</v>
      </c>
      <c r="K27" s="1">
        <v>3854200</v>
      </c>
      <c r="L27" s="1">
        <v>5814700</v>
      </c>
      <c r="M27" s="1">
        <v>0.83908000000000005</v>
      </c>
      <c r="N27" s="1">
        <v>1.6808885922677219</v>
      </c>
      <c r="O27" s="1">
        <f t="shared" si="0"/>
        <v>0.59492342597844583</v>
      </c>
    </row>
    <row r="28" spans="1:15" x14ac:dyDescent="0.25">
      <c r="A28" s="1" t="s">
        <v>105</v>
      </c>
      <c r="B28" s="1" t="s">
        <v>106</v>
      </c>
      <c r="C28" s="1" t="s">
        <v>107</v>
      </c>
      <c r="D28" s="2">
        <v>2.75676E-5</v>
      </c>
      <c r="E28" s="1">
        <v>41.133000000000003</v>
      </c>
      <c r="F28" s="1" t="s">
        <v>108</v>
      </c>
      <c r="G28" s="1">
        <v>1</v>
      </c>
      <c r="H28" s="1">
        <v>3</v>
      </c>
      <c r="I28" s="1">
        <v>1.6244000000000001</v>
      </c>
      <c r="J28" s="1">
        <v>11042000</v>
      </c>
      <c r="K28" s="1">
        <v>3793600</v>
      </c>
      <c r="L28" s="1">
        <v>7248300</v>
      </c>
      <c r="M28" s="1">
        <v>0.98163</v>
      </c>
      <c r="N28" s="1">
        <v>1.654798651222966</v>
      </c>
      <c r="O28" s="1">
        <f t="shared" si="0"/>
        <v>0.60430312730854463</v>
      </c>
    </row>
    <row r="29" spans="1:15" x14ac:dyDescent="0.25">
      <c r="A29" s="1" t="s">
        <v>109</v>
      </c>
      <c r="B29" s="1" t="s">
        <v>110</v>
      </c>
      <c r="C29" s="1" t="s">
        <v>111</v>
      </c>
      <c r="D29" s="1">
        <v>5.4272000000000001E-4</v>
      </c>
      <c r="E29" s="1">
        <v>49.929000000000002</v>
      </c>
      <c r="F29" s="1" t="s">
        <v>112</v>
      </c>
      <c r="G29" s="1">
        <v>6</v>
      </c>
      <c r="H29" s="1">
        <v>3</v>
      </c>
      <c r="I29" s="1">
        <v>0.82571000000000006</v>
      </c>
      <c r="J29" s="1">
        <v>2529300</v>
      </c>
      <c r="K29" s="1">
        <v>1387400</v>
      </c>
      <c r="L29" s="1">
        <v>1141900</v>
      </c>
      <c r="M29" s="1">
        <v>0.50183</v>
      </c>
      <c r="N29" s="1">
        <v>1.6453978438913577</v>
      </c>
      <c r="O29" s="1">
        <f t="shared" si="0"/>
        <v>0.60775574959731626</v>
      </c>
    </row>
    <row r="30" spans="1:15" x14ac:dyDescent="0.25">
      <c r="A30" s="1" t="s">
        <v>113</v>
      </c>
      <c r="B30" s="1" t="s">
        <v>114</v>
      </c>
      <c r="C30" s="1" t="s">
        <v>115</v>
      </c>
      <c r="D30" s="1">
        <v>9.2020399999999999E-4</v>
      </c>
      <c r="E30" s="1">
        <v>73.498999999999995</v>
      </c>
      <c r="F30" s="1" t="s">
        <v>116</v>
      </c>
      <c r="G30" s="1">
        <v>10</v>
      </c>
      <c r="H30" s="1">
        <v>2</v>
      </c>
      <c r="I30" s="1">
        <v>1.8925000000000001</v>
      </c>
      <c r="J30" s="1">
        <v>8038400</v>
      </c>
      <c r="K30" s="1">
        <v>2728500</v>
      </c>
      <c r="L30" s="1">
        <v>5309900</v>
      </c>
      <c r="M30" s="1">
        <v>1.1511</v>
      </c>
      <c r="N30" s="1">
        <v>1.6440795760576841</v>
      </c>
      <c r="O30" s="1">
        <f t="shared" si="0"/>
        <v>0.60824306472919409</v>
      </c>
    </row>
    <row r="31" spans="1:15" x14ac:dyDescent="0.25">
      <c r="A31" s="1" t="s">
        <v>117</v>
      </c>
      <c r="B31" s="1" t="s">
        <v>118</v>
      </c>
      <c r="C31" s="1" t="s">
        <v>119</v>
      </c>
      <c r="D31" s="2">
        <v>2.8182099999999998E-6</v>
      </c>
      <c r="E31" s="1">
        <v>99.991</v>
      </c>
      <c r="F31" s="1" t="s">
        <v>120</v>
      </c>
      <c r="G31" s="1">
        <v>6</v>
      </c>
      <c r="H31" s="1">
        <v>3</v>
      </c>
      <c r="I31" s="1">
        <v>1.9295</v>
      </c>
      <c r="J31" s="1">
        <v>11631000</v>
      </c>
      <c r="K31" s="1">
        <v>4615300</v>
      </c>
      <c r="L31" s="1">
        <v>7015700</v>
      </c>
      <c r="M31" s="1">
        <v>1.1761999999999999</v>
      </c>
      <c r="N31" s="1">
        <v>1.640452304029927</v>
      </c>
      <c r="O31" s="1">
        <f t="shared" si="0"/>
        <v>0.60958797615962679</v>
      </c>
    </row>
    <row r="32" spans="1:15" x14ac:dyDescent="0.25">
      <c r="A32" s="1" t="s">
        <v>121</v>
      </c>
      <c r="B32" s="1" t="s">
        <v>122</v>
      </c>
      <c r="C32" s="1" t="s">
        <v>123</v>
      </c>
      <c r="D32" s="1">
        <v>5.8483700000000003E-3</v>
      </c>
      <c r="E32" s="1">
        <v>72.325000000000003</v>
      </c>
      <c r="F32" s="1" t="s">
        <v>124</v>
      </c>
      <c r="G32" s="1">
        <v>1</v>
      </c>
      <c r="H32" s="1">
        <v>2</v>
      </c>
      <c r="I32" s="1">
        <v>1.4666999999999999</v>
      </c>
      <c r="J32" s="1">
        <v>5891000</v>
      </c>
      <c r="K32" s="1">
        <v>2087700</v>
      </c>
      <c r="L32" s="1">
        <v>3803300</v>
      </c>
      <c r="M32" s="1">
        <v>0.91025999999999996</v>
      </c>
      <c r="N32" s="1">
        <v>1.6112978709379737</v>
      </c>
      <c r="O32" s="1">
        <f t="shared" si="0"/>
        <v>0.62061771323379011</v>
      </c>
    </row>
    <row r="33" spans="1:15" x14ac:dyDescent="0.25">
      <c r="A33" s="1" t="s">
        <v>125</v>
      </c>
      <c r="B33" s="1" t="s">
        <v>126</v>
      </c>
      <c r="C33" s="1" t="s">
        <v>127</v>
      </c>
      <c r="D33" s="1">
        <v>7.9075199999999995E-3</v>
      </c>
      <c r="E33" s="1">
        <v>44.203000000000003</v>
      </c>
      <c r="F33" s="1" t="s">
        <v>128</v>
      </c>
      <c r="G33" s="1">
        <v>1</v>
      </c>
      <c r="H33" s="1">
        <v>3</v>
      </c>
      <c r="I33" s="1">
        <v>1.5925</v>
      </c>
      <c r="J33" s="1">
        <v>1733400</v>
      </c>
      <c r="K33" s="1">
        <v>685620</v>
      </c>
      <c r="L33" s="1">
        <v>1047800</v>
      </c>
      <c r="M33" s="1">
        <v>0.99300999999999995</v>
      </c>
      <c r="N33" s="1">
        <v>1.6037099324276696</v>
      </c>
      <c r="O33" s="1">
        <f t="shared" si="0"/>
        <v>0.62355416012558862</v>
      </c>
    </row>
    <row r="34" spans="1:15" x14ac:dyDescent="0.25">
      <c r="A34" s="1" t="s">
        <v>129</v>
      </c>
      <c r="B34" s="1" t="s">
        <v>130</v>
      </c>
      <c r="C34" s="1" t="s">
        <v>131</v>
      </c>
      <c r="D34" s="1">
        <v>7.8179200000000008E-3</v>
      </c>
      <c r="E34" s="1">
        <v>48.283000000000001</v>
      </c>
      <c r="F34" s="1" t="s">
        <v>132</v>
      </c>
      <c r="G34" s="1">
        <v>9</v>
      </c>
      <c r="H34" s="1">
        <v>2</v>
      </c>
      <c r="I34" s="1">
        <v>1.7786999999999999</v>
      </c>
      <c r="J34" s="1">
        <v>497490</v>
      </c>
      <c r="K34" s="1">
        <v>169320</v>
      </c>
      <c r="L34" s="1">
        <v>328170</v>
      </c>
      <c r="M34" s="1">
        <v>1.1100000000000001</v>
      </c>
      <c r="N34" s="1">
        <v>1.6024324324324322</v>
      </c>
      <c r="O34" s="1">
        <f t="shared" si="0"/>
        <v>0.6240512734019229</v>
      </c>
    </row>
    <row r="35" spans="1:15" x14ac:dyDescent="0.25">
      <c r="A35" s="1" t="s">
        <v>129</v>
      </c>
      <c r="B35" s="1" t="s">
        <v>130</v>
      </c>
      <c r="C35" s="1" t="s">
        <v>131</v>
      </c>
      <c r="D35" s="1">
        <v>7.8179200000000008E-3</v>
      </c>
      <c r="E35" s="1">
        <v>48.283000000000001</v>
      </c>
      <c r="F35" s="1" t="s">
        <v>132</v>
      </c>
      <c r="G35" s="1">
        <v>11</v>
      </c>
      <c r="H35" s="1">
        <v>2</v>
      </c>
      <c r="I35" s="1">
        <v>1.7786999999999999</v>
      </c>
      <c r="J35" s="1">
        <v>497490</v>
      </c>
      <c r="K35" s="1">
        <v>169320</v>
      </c>
      <c r="L35" s="1">
        <v>328170</v>
      </c>
      <c r="M35" s="1">
        <v>1.1100000000000001</v>
      </c>
      <c r="N35" s="1">
        <v>1.6024324324324322</v>
      </c>
      <c r="O35" s="1">
        <f t="shared" si="0"/>
        <v>0.6240512734019229</v>
      </c>
    </row>
    <row r="36" spans="1:15" x14ac:dyDescent="0.25">
      <c r="A36" s="1" t="s">
        <v>44</v>
      </c>
      <c r="B36" s="1" t="s">
        <v>45</v>
      </c>
      <c r="C36" s="1" t="s">
        <v>46</v>
      </c>
      <c r="D36" s="1">
        <v>3.2268100000000001E-4</v>
      </c>
      <c r="E36" s="1">
        <v>43.597999999999999</v>
      </c>
      <c r="F36" s="1" t="s">
        <v>133</v>
      </c>
      <c r="G36" s="1">
        <v>20</v>
      </c>
      <c r="H36" s="1">
        <v>3</v>
      </c>
      <c r="I36" s="1">
        <v>1.7484999999999999</v>
      </c>
      <c r="J36" s="1">
        <v>24772000</v>
      </c>
      <c r="K36" s="1">
        <v>9518900</v>
      </c>
      <c r="L36" s="1">
        <v>15253000</v>
      </c>
      <c r="M36" s="1">
        <v>1.0942000000000001</v>
      </c>
      <c r="N36" s="1">
        <v>1.5979711204532991</v>
      </c>
      <c r="O36" s="1">
        <f t="shared" si="0"/>
        <v>0.62579353731770093</v>
      </c>
    </row>
    <row r="37" spans="1:15" x14ac:dyDescent="0.25">
      <c r="A37" s="1" t="s">
        <v>134</v>
      </c>
      <c r="B37" s="1" t="s">
        <v>135</v>
      </c>
      <c r="C37" s="1" t="s">
        <v>136</v>
      </c>
      <c r="D37" s="1">
        <v>1.5216400000000001E-3</v>
      </c>
      <c r="E37" s="1">
        <v>65.346999999999994</v>
      </c>
      <c r="F37" s="1" t="s">
        <v>137</v>
      </c>
      <c r="G37" s="1">
        <v>8</v>
      </c>
      <c r="H37" s="1">
        <v>2</v>
      </c>
      <c r="I37" s="1">
        <v>1.7445999999999999</v>
      </c>
      <c r="J37" s="1">
        <v>1579800</v>
      </c>
      <c r="K37" s="1">
        <v>519480</v>
      </c>
      <c r="L37" s="1">
        <v>1060300</v>
      </c>
      <c r="M37" s="1">
        <v>1.0989</v>
      </c>
      <c r="N37" s="1">
        <v>1.5875875875875876</v>
      </c>
      <c r="O37" s="1">
        <f t="shared" si="0"/>
        <v>0.62988650693568726</v>
      </c>
    </row>
    <row r="38" spans="1:15" x14ac:dyDescent="0.25">
      <c r="A38" s="1" t="s">
        <v>138</v>
      </c>
      <c r="B38" s="1" t="s">
        <v>139</v>
      </c>
      <c r="C38" s="1" t="s">
        <v>140</v>
      </c>
      <c r="D38" s="1">
        <v>1.8701200000000001E-3</v>
      </c>
      <c r="E38" s="1">
        <v>100.74</v>
      </c>
      <c r="F38" s="1" t="s">
        <v>141</v>
      </c>
      <c r="G38" s="1">
        <v>4</v>
      </c>
      <c r="H38" s="1">
        <v>2</v>
      </c>
      <c r="I38" s="1">
        <v>1.9897</v>
      </c>
      <c r="J38" s="1">
        <v>15669000</v>
      </c>
      <c r="K38" s="1">
        <v>5330200</v>
      </c>
      <c r="L38" s="1">
        <v>10339000</v>
      </c>
      <c r="M38" s="1">
        <v>1.278</v>
      </c>
      <c r="N38" s="1">
        <v>1.5568857589984351</v>
      </c>
      <c r="O38" s="1">
        <f t="shared" si="0"/>
        <v>0.64230788561089613</v>
      </c>
    </row>
    <row r="39" spans="1:15" x14ac:dyDescent="0.25">
      <c r="A39" s="1" t="s">
        <v>101</v>
      </c>
      <c r="B39" s="1" t="s">
        <v>143</v>
      </c>
      <c r="C39" s="1" t="s">
        <v>144</v>
      </c>
      <c r="D39" s="2">
        <v>1.08024E-8</v>
      </c>
      <c r="E39" s="1">
        <v>147.4</v>
      </c>
      <c r="F39" s="1" t="s">
        <v>145</v>
      </c>
      <c r="G39" s="1">
        <v>9</v>
      </c>
      <c r="H39" s="1">
        <v>2</v>
      </c>
      <c r="I39" s="1">
        <v>1.3003</v>
      </c>
      <c r="J39" s="1">
        <v>16228000</v>
      </c>
      <c r="K39" s="1">
        <v>7176600</v>
      </c>
      <c r="L39" s="1">
        <v>9051600</v>
      </c>
      <c r="M39" s="1">
        <v>0.83908000000000005</v>
      </c>
      <c r="N39" s="1">
        <v>1.5496734518758639</v>
      </c>
      <c r="O39" s="1">
        <f t="shared" si="0"/>
        <v>0.64529723909866954</v>
      </c>
    </row>
    <row r="40" spans="1:15" x14ac:dyDescent="0.25">
      <c r="A40" s="1" t="s">
        <v>101</v>
      </c>
      <c r="B40" s="1" t="s">
        <v>102</v>
      </c>
      <c r="C40" s="1" t="s">
        <v>103</v>
      </c>
      <c r="D40" s="2">
        <v>8.3210599999999998E-9</v>
      </c>
      <c r="E40" s="1">
        <v>68.808999999999997</v>
      </c>
      <c r="F40" s="1" t="s">
        <v>146</v>
      </c>
      <c r="G40" s="1">
        <v>20</v>
      </c>
      <c r="H40" s="1">
        <v>3</v>
      </c>
      <c r="I40" s="1">
        <v>1.3003</v>
      </c>
      <c r="J40" s="1">
        <v>61506000</v>
      </c>
      <c r="K40" s="1">
        <v>27388000</v>
      </c>
      <c r="L40" s="1">
        <v>34118000</v>
      </c>
      <c r="M40" s="1">
        <v>0.83908000000000005</v>
      </c>
      <c r="N40" s="1">
        <v>1.5496734518758639</v>
      </c>
      <c r="O40" s="1">
        <f t="shared" si="0"/>
        <v>0.64529723909866954</v>
      </c>
    </row>
    <row r="41" spans="1:15" x14ac:dyDescent="0.25">
      <c r="A41" s="1" t="s">
        <v>147</v>
      </c>
      <c r="B41" s="1" t="s">
        <v>148</v>
      </c>
      <c r="C41" s="1" t="s">
        <v>149</v>
      </c>
      <c r="D41" s="2">
        <v>4.2527099999999999E-39</v>
      </c>
      <c r="E41" s="1">
        <v>152.88</v>
      </c>
      <c r="F41" s="1" t="s">
        <v>150</v>
      </c>
      <c r="G41" s="1">
        <v>5</v>
      </c>
      <c r="H41" s="1">
        <v>3</v>
      </c>
      <c r="I41" s="1">
        <v>1.6272</v>
      </c>
      <c r="J41" s="1">
        <v>593180000</v>
      </c>
      <c r="K41" s="1">
        <v>217060000</v>
      </c>
      <c r="L41" s="1">
        <v>376120000</v>
      </c>
      <c r="M41" s="1">
        <v>1.0531999999999999</v>
      </c>
      <c r="N41" s="1">
        <v>1.5450056969236614</v>
      </c>
      <c r="O41" s="1">
        <f t="shared" si="0"/>
        <v>0.64724680432645032</v>
      </c>
    </row>
    <row r="42" spans="1:15" x14ac:dyDescent="0.25">
      <c r="A42" s="1" t="s">
        <v>151</v>
      </c>
      <c r="B42" s="1" t="s">
        <v>152</v>
      </c>
      <c r="C42" s="1" t="s">
        <v>153</v>
      </c>
      <c r="D42" s="1">
        <v>4.8243399999999999E-3</v>
      </c>
      <c r="E42" s="1">
        <v>84.212999999999994</v>
      </c>
      <c r="F42" s="1" t="s">
        <v>154</v>
      </c>
      <c r="G42" s="1">
        <v>5</v>
      </c>
      <c r="H42" s="1">
        <v>2</v>
      </c>
      <c r="I42" s="1">
        <v>2.2513999999999998</v>
      </c>
      <c r="J42" s="1">
        <v>7758200</v>
      </c>
      <c r="K42" s="1">
        <v>2184200</v>
      </c>
      <c r="L42" s="1">
        <v>5574000</v>
      </c>
      <c r="M42" s="1">
        <v>1.4577</v>
      </c>
      <c r="N42" s="1">
        <v>1.5444878918844755</v>
      </c>
      <c r="O42" s="1">
        <f t="shared" si="0"/>
        <v>0.64746380030203432</v>
      </c>
    </row>
    <row r="43" spans="1:15" x14ac:dyDescent="0.25">
      <c r="A43" s="1" t="s">
        <v>155</v>
      </c>
      <c r="B43" s="1" t="s">
        <v>156</v>
      </c>
      <c r="C43" s="1" t="s">
        <v>157</v>
      </c>
      <c r="D43" s="1">
        <v>4.5177000000000004E-3</v>
      </c>
      <c r="E43" s="1">
        <v>57.347999999999999</v>
      </c>
      <c r="F43" s="1" t="s">
        <v>158</v>
      </c>
      <c r="G43" s="1">
        <v>4</v>
      </c>
      <c r="H43" s="1">
        <v>2</v>
      </c>
      <c r="I43" s="1">
        <v>2.1781999999999999</v>
      </c>
      <c r="J43" s="1">
        <v>5942500</v>
      </c>
      <c r="K43" s="1">
        <v>1509100</v>
      </c>
      <c r="L43" s="1">
        <v>4433400</v>
      </c>
      <c r="M43" s="1">
        <v>1.4115</v>
      </c>
      <c r="N43" s="1">
        <v>1.5431810131066241</v>
      </c>
      <c r="O43" s="1">
        <f t="shared" si="0"/>
        <v>0.64801212009916442</v>
      </c>
    </row>
    <row r="44" spans="1:15" x14ac:dyDescent="0.25">
      <c r="A44" s="1" t="s">
        <v>32</v>
      </c>
      <c r="B44" s="1" t="s">
        <v>33</v>
      </c>
      <c r="C44" s="1" t="s">
        <v>34</v>
      </c>
      <c r="D44" s="1">
        <v>5.3781599999999999E-3</v>
      </c>
      <c r="E44" s="1">
        <v>61.999000000000002</v>
      </c>
      <c r="F44" s="1" t="s">
        <v>159</v>
      </c>
      <c r="G44" s="1">
        <v>10</v>
      </c>
      <c r="H44" s="1">
        <v>2</v>
      </c>
      <c r="I44" s="1">
        <v>2.4209999999999998</v>
      </c>
      <c r="J44" s="1">
        <v>1003200</v>
      </c>
      <c r="K44" s="1">
        <v>353140</v>
      </c>
      <c r="L44" s="1">
        <v>650060</v>
      </c>
      <c r="M44" s="1">
        <v>1.583</v>
      </c>
      <c r="N44" s="1">
        <v>1.5293746051800379</v>
      </c>
      <c r="O44" s="1">
        <f t="shared" si="0"/>
        <v>0.65386204047914087</v>
      </c>
    </row>
    <row r="45" spans="1:15" x14ac:dyDescent="0.25">
      <c r="A45" s="1" t="s">
        <v>160</v>
      </c>
      <c r="B45" s="1" t="s">
        <v>161</v>
      </c>
      <c r="C45" s="1" t="s">
        <v>162</v>
      </c>
      <c r="D45" s="1">
        <v>8.02132E-4</v>
      </c>
      <c r="E45" s="1">
        <v>44.661999999999999</v>
      </c>
      <c r="F45" s="1" t="s">
        <v>163</v>
      </c>
      <c r="G45" s="1">
        <v>16</v>
      </c>
      <c r="H45" s="1">
        <v>3</v>
      </c>
      <c r="I45" s="1">
        <v>1.7466999999999999</v>
      </c>
      <c r="J45" s="1">
        <v>11501000</v>
      </c>
      <c r="K45" s="1">
        <v>4898300</v>
      </c>
      <c r="L45" s="1">
        <v>6602300</v>
      </c>
      <c r="M45" s="1">
        <v>1.1424000000000001</v>
      </c>
      <c r="N45" s="1">
        <v>1.5289740896358541</v>
      </c>
      <c r="O45" s="1">
        <f t="shared" si="0"/>
        <v>0.65403331997480973</v>
      </c>
    </row>
    <row r="46" spans="1:15" x14ac:dyDescent="0.25">
      <c r="A46" s="1" t="s">
        <v>164</v>
      </c>
      <c r="B46" s="1" t="s">
        <v>165</v>
      </c>
      <c r="C46" s="1" t="s">
        <v>166</v>
      </c>
      <c r="D46" s="1">
        <v>1.4333299999999999E-4</v>
      </c>
      <c r="E46" s="1">
        <v>84.658000000000001</v>
      </c>
      <c r="F46" s="1" t="s">
        <v>167</v>
      </c>
      <c r="G46" s="1">
        <v>2</v>
      </c>
      <c r="H46" s="1">
        <v>2</v>
      </c>
      <c r="I46" s="1">
        <v>1.4053</v>
      </c>
      <c r="J46" s="1">
        <v>6611300</v>
      </c>
      <c r="K46" s="1">
        <v>2436100</v>
      </c>
      <c r="L46" s="1">
        <v>4175200</v>
      </c>
      <c r="M46" s="1">
        <v>0.92613000000000001</v>
      </c>
      <c r="N46" s="1">
        <v>1.5173895673393585</v>
      </c>
      <c r="O46" s="1">
        <f t="shared" si="0"/>
        <v>0.65902654237529346</v>
      </c>
    </row>
    <row r="47" spans="1:15" x14ac:dyDescent="0.25">
      <c r="A47" s="1" t="s">
        <v>168</v>
      </c>
      <c r="B47" s="1" t="s">
        <v>169</v>
      </c>
      <c r="C47" s="1" t="s">
        <v>170</v>
      </c>
      <c r="D47" s="1">
        <v>7.8950900000000004E-3</v>
      </c>
      <c r="E47" s="1">
        <v>88.941999999999993</v>
      </c>
      <c r="F47" s="1" t="s">
        <v>171</v>
      </c>
      <c r="G47" s="1">
        <v>8</v>
      </c>
      <c r="H47" s="1">
        <v>2</v>
      </c>
      <c r="I47" s="1">
        <v>1.7553000000000001</v>
      </c>
      <c r="J47" s="1">
        <v>10285000</v>
      </c>
      <c r="K47" s="1">
        <v>3725500</v>
      </c>
      <c r="L47" s="1">
        <v>6559700</v>
      </c>
      <c r="M47" s="1">
        <v>1.1614</v>
      </c>
      <c r="N47" s="1">
        <v>1.5113655932495265</v>
      </c>
      <c r="O47" s="1">
        <f t="shared" si="0"/>
        <v>0.66165327864182755</v>
      </c>
    </row>
    <row r="48" spans="1:15" x14ac:dyDescent="0.25">
      <c r="A48" s="1" t="s">
        <v>172</v>
      </c>
      <c r="B48" s="1" t="s">
        <v>173</v>
      </c>
      <c r="C48" s="1" t="s">
        <v>174</v>
      </c>
      <c r="D48" s="2">
        <v>8.10385E-5</v>
      </c>
      <c r="E48" s="1">
        <v>53.277999999999999</v>
      </c>
      <c r="F48" s="1" t="s">
        <v>175</v>
      </c>
      <c r="G48" s="1">
        <v>16</v>
      </c>
      <c r="H48" s="1">
        <v>3</v>
      </c>
      <c r="I48" s="1">
        <v>1.9187000000000001</v>
      </c>
      <c r="J48" s="1">
        <v>2631000</v>
      </c>
      <c r="K48" s="1">
        <v>935390</v>
      </c>
      <c r="L48" s="1">
        <v>1695600</v>
      </c>
      <c r="M48" s="1">
        <v>1.2736000000000001</v>
      </c>
      <c r="N48" s="1">
        <v>1.5065169597989949</v>
      </c>
      <c r="O48" s="1">
        <f t="shared" si="0"/>
        <v>0.66378276958357219</v>
      </c>
    </row>
    <row r="49" spans="1:15" x14ac:dyDescent="0.25">
      <c r="A49" s="1" t="s">
        <v>176</v>
      </c>
      <c r="B49" s="1" t="s">
        <v>177</v>
      </c>
      <c r="C49" s="1" t="s">
        <v>178</v>
      </c>
      <c r="D49" s="1">
        <v>7.3973299999999997E-3</v>
      </c>
      <c r="E49" s="1">
        <v>77.058000000000007</v>
      </c>
      <c r="F49" s="1" t="s">
        <v>179</v>
      </c>
      <c r="G49" s="1">
        <v>8</v>
      </c>
      <c r="H49" s="1">
        <v>2</v>
      </c>
      <c r="I49" s="1">
        <v>2.2069999999999999</v>
      </c>
      <c r="J49" s="1">
        <v>8234500</v>
      </c>
      <c r="K49" s="1">
        <v>2849500</v>
      </c>
      <c r="L49" s="1">
        <v>5384900</v>
      </c>
      <c r="M49" s="1">
        <v>1.47</v>
      </c>
      <c r="N49" s="1">
        <v>1.5013605442176869</v>
      </c>
      <c r="O49" s="1">
        <f t="shared" si="0"/>
        <v>0.66606252831898516</v>
      </c>
    </row>
    <row r="50" spans="1:15" x14ac:dyDescent="0.25">
      <c r="A50" s="1" t="s">
        <v>180</v>
      </c>
      <c r="B50" s="1" t="s">
        <v>181</v>
      </c>
      <c r="C50" s="1" t="s">
        <v>182</v>
      </c>
      <c r="D50" s="1">
        <v>5.3781599999999999E-3</v>
      </c>
      <c r="E50" s="1">
        <v>61.999000000000002</v>
      </c>
      <c r="F50" s="1" t="s">
        <v>183</v>
      </c>
      <c r="G50" s="1">
        <v>8</v>
      </c>
      <c r="H50" s="1">
        <v>2</v>
      </c>
      <c r="I50" s="1">
        <v>1.1869000000000001</v>
      </c>
      <c r="J50" s="1">
        <v>1085100</v>
      </c>
      <c r="K50" s="1">
        <v>483000</v>
      </c>
      <c r="L50" s="1">
        <v>602130</v>
      </c>
      <c r="M50" s="1">
        <v>0.79349000000000003</v>
      </c>
      <c r="N50" s="1">
        <v>1.4957970484820224</v>
      </c>
      <c r="O50" s="1">
        <f t="shared" si="0"/>
        <v>0.66853989384109869</v>
      </c>
    </row>
    <row r="51" spans="1:15" x14ac:dyDescent="0.25">
      <c r="A51" s="1" t="s">
        <v>180</v>
      </c>
      <c r="B51" s="1" t="s">
        <v>181</v>
      </c>
      <c r="C51" s="1" t="s">
        <v>182</v>
      </c>
      <c r="D51" s="1">
        <v>5.3781599999999999E-3</v>
      </c>
      <c r="E51" s="1">
        <v>61.999000000000002</v>
      </c>
      <c r="F51" s="1" t="s">
        <v>183</v>
      </c>
      <c r="G51" s="1">
        <v>10</v>
      </c>
      <c r="H51" s="1">
        <v>2</v>
      </c>
      <c r="I51" s="1">
        <v>1.1869000000000001</v>
      </c>
      <c r="J51" s="1">
        <v>1085100</v>
      </c>
      <c r="K51" s="1">
        <v>483000</v>
      </c>
      <c r="L51" s="1">
        <v>602130</v>
      </c>
      <c r="M51" s="1">
        <v>0.79349000000000003</v>
      </c>
      <c r="N51" s="1">
        <v>1.4957970484820224</v>
      </c>
      <c r="O51" s="1">
        <f t="shared" si="0"/>
        <v>0.66853989384109869</v>
      </c>
    </row>
    <row r="52" spans="1:15" x14ac:dyDescent="0.25">
      <c r="A52" s="1" t="s">
        <v>60</v>
      </c>
      <c r="B52" s="1" t="s">
        <v>61</v>
      </c>
      <c r="C52" s="1" t="s">
        <v>62</v>
      </c>
      <c r="D52" s="2">
        <v>2.4685900000000001E-31</v>
      </c>
      <c r="E52" s="1">
        <v>185.81</v>
      </c>
      <c r="F52" s="1" t="s">
        <v>184</v>
      </c>
      <c r="G52" s="1">
        <v>3</v>
      </c>
      <c r="H52" s="1">
        <v>2</v>
      </c>
      <c r="I52" s="1">
        <v>1.8993</v>
      </c>
      <c r="J52" s="1">
        <v>89972000</v>
      </c>
      <c r="K52" s="1">
        <v>35591000</v>
      </c>
      <c r="L52" s="1">
        <v>54381000</v>
      </c>
      <c r="M52" s="1">
        <v>1.2734000000000001</v>
      </c>
      <c r="N52" s="1">
        <v>1.491518768650856</v>
      </c>
      <c r="O52" s="1">
        <f t="shared" si="0"/>
        <v>0.67045753698731114</v>
      </c>
    </row>
    <row r="53" spans="1:15" x14ac:dyDescent="0.25">
      <c r="A53" s="1" t="s">
        <v>185</v>
      </c>
      <c r="B53" s="1" t="s">
        <v>186</v>
      </c>
      <c r="C53" s="1" t="s">
        <v>187</v>
      </c>
      <c r="D53" s="2">
        <v>7.4399200000000002E-16</v>
      </c>
      <c r="E53" s="1">
        <v>152.47</v>
      </c>
      <c r="F53" s="1" t="s">
        <v>188</v>
      </c>
      <c r="G53" s="1">
        <v>1</v>
      </c>
      <c r="H53" s="1">
        <v>2</v>
      </c>
      <c r="I53" s="1">
        <v>2.0802999999999998</v>
      </c>
      <c r="J53" s="1">
        <v>69179000</v>
      </c>
      <c r="K53" s="1">
        <v>24409000</v>
      </c>
      <c r="L53" s="1">
        <v>44770000</v>
      </c>
      <c r="M53" s="1">
        <v>1.4008</v>
      </c>
      <c r="N53" s="1">
        <v>1.4850799543118216</v>
      </c>
      <c r="O53" s="1">
        <f t="shared" si="0"/>
        <v>0.67336441859347218</v>
      </c>
    </row>
    <row r="54" spans="1:15" x14ac:dyDescent="0.25">
      <c r="A54" s="1" t="s">
        <v>189</v>
      </c>
      <c r="B54" s="1" t="s">
        <v>190</v>
      </c>
      <c r="C54" s="1" t="s">
        <v>191</v>
      </c>
      <c r="D54" s="1">
        <v>3.2213300000000001E-3</v>
      </c>
      <c r="E54" s="1">
        <v>47.198</v>
      </c>
      <c r="F54" s="1" t="s">
        <v>192</v>
      </c>
      <c r="G54" s="1">
        <v>3</v>
      </c>
      <c r="H54" s="1">
        <v>2</v>
      </c>
      <c r="I54" s="1">
        <v>1.4759</v>
      </c>
      <c r="J54" s="1">
        <v>2626500</v>
      </c>
      <c r="K54" s="1">
        <v>924810</v>
      </c>
      <c r="L54" s="1">
        <v>1701700</v>
      </c>
      <c r="M54" s="1">
        <v>0.99565999999999999</v>
      </c>
      <c r="N54" s="1">
        <v>1.4823333266376073</v>
      </c>
      <c r="O54" s="1">
        <f t="shared" si="0"/>
        <v>0.67461210109085978</v>
      </c>
    </row>
    <row r="55" spans="1:15" x14ac:dyDescent="0.25">
      <c r="A55" s="1" t="s">
        <v>44</v>
      </c>
      <c r="B55" s="1" t="s">
        <v>45</v>
      </c>
      <c r="C55" s="1" t="s">
        <v>46</v>
      </c>
      <c r="D55" s="2">
        <v>2.7321899999999999E-14</v>
      </c>
      <c r="E55" s="1">
        <v>93.494</v>
      </c>
      <c r="F55" s="1" t="s">
        <v>193</v>
      </c>
      <c r="G55" s="1">
        <v>16</v>
      </c>
      <c r="H55" s="1">
        <v>2</v>
      </c>
      <c r="I55" s="1">
        <v>1.6206</v>
      </c>
      <c r="J55" s="1">
        <v>12038000</v>
      </c>
      <c r="K55" s="1">
        <v>4832900</v>
      </c>
      <c r="L55" s="1">
        <v>7204800</v>
      </c>
      <c r="M55" s="1">
        <v>1.0942000000000001</v>
      </c>
      <c r="N55" s="1">
        <v>1.4810820690915738</v>
      </c>
      <c r="O55" s="1">
        <f t="shared" si="0"/>
        <v>0.67518203134641486</v>
      </c>
    </row>
    <row r="56" spans="1:15" x14ac:dyDescent="0.25">
      <c r="A56" s="1" t="s">
        <v>172</v>
      </c>
      <c r="B56" s="1" t="s">
        <v>173</v>
      </c>
      <c r="C56" s="1" t="s">
        <v>174</v>
      </c>
      <c r="D56" s="1">
        <v>3.10414E-2</v>
      </c>
      <c r="E56" s="1">
        <v>55.503999999999998</v>
      </c>
      <c r="F56" s="1" t="s">
        <v>194</v>
      </c>
      <c r="G56" s="1">
        <v>1</v>
      </c>
      <c r="H56" s="1">
        <v>2</v>
      </c>
      <c r="I56" s="1">
        <v>1.8852</v>
      </c>
      <c r="J56" s="1">
        <v>1951200</v>
      </c>
      <c r="K56" s="1">
        <v>714320</v>
      </c>
      <c r="L56" s="1">
        <v>1236900</v>
      </c>
      <c r="M56" s="1">
        <v>1.2736000000000001</v>
      </c>
      <c r="N56" s="1">
        <v>1.4802135678391959</v>
      </c>
      <c r="O56" s="1">
        <f t="shared" si="0"/>
        <v>0.67557818799066416</v>
      </c>
    </row>
    <row r="57" spans="1:15" x14ac:dyDescent="0.25">
      <c r="A57" s="1" t="s">
        <v>60</v>
      </c>
      <c r="B57" s="1" t="s">
        <v>61</v>
      </c>
      <c r="C57" s="1" t="s">
        <v>62</v>
      </c>
      <c r="D57" s="2">
        <v>2.1974899999999999E-17</v>
      </c>
      <c r="E57" s="1">
        <v>108.5</v>
      </c>
      <c r="F57" s="1" t="s">
        <v>195</v>
      </c>
      <c r="G57" s="1">
        <v>3</v>
      </c>
      <c r="H57" s="1">
        <v>3</v>
      </c>
      <c r="I57" s="1">
        <v>1.8803000000000001</v>
      </c>
      <c r="J57" s="1">
        <v>39480000</v>
      </c>
      <c r="K57" s="1">
        <v>12446000</v>
      </c>
      <c r="L57" s="1">
        <v>27034000</v>
      </c>
      <c r="M57" s="1">
        <v>1.2734000000000001</v>
      </c>
      <c r="N57" s="1">
        <v>1.4765980838699544</v>
      </c>
      <c r="O57" s="1">
        <f t="shared" si="0"/>
        <v>0.67723235653885017</v>
      </c>
    </row>
    <row r="58" spans="1:15" x14ac:dyDescent="0.25">
      <c r="A58" s="1" t="s">
        <v>196</v>
      </c>
      <c r="B58" s="1" t="s">
        <v>197</v>
      </c>
      <c r="C58" s="1" t="s">
        <v>198</v>
      </c>
      <c r="D58" s="1">
        <v>1.59387E-2</v>
      </c>
      <c r="E58" s="1">
        <v>40.351999999999997</v>
      </c>
      <c r="F58" s="1" t="s">
        <v>199</v>
      </c>
      <c r="G58" s="1">
        <v>6</v>
      </c>
      <c r="H58" s="1">
        <v>3</v>
      </c>
      <c r="I58" s="1">
        <v>1.3382000000000001</v>
      </c>
      <c r="J58" s="1">
        <v>1600700</v>
      </c>
      <c r="K58" s="1">
        <v>628960</v>
      </c>
      <c r="L58" s="1">
        <v>971700</v>
      </c>
      <c r="M58" s="1">
        <v>0.90678999999999998</v>
      </c>
      <c r="N58" s="1">
        <v>1.4757551362498484</v>
      </c>
      <c r="O58" s="1">
        <f t="shared" si="0"/>
        <v>0.67761918995665815</v>
      </c>
    </row>
    <row r="59" spans="1:15" x14ac:dyDescent="0.25">
      <c r="A59" s="1" t="s">
        <v>200</v>
      </c>
      <c r="B59" s="1" t="s">
        <v>201</v>
      </c>
      <c r="C59" s="1" t="s">
        <v>202</v>
      </c>
      <c r="D59" s="1">
        <v>4.2621899999999999E-3</v>
      </c>
      <c r="E59" s="1">
        <v>58.37</v>
      </c>
      <c r="F59" s="1" t="s">
        <v>203</v>
      </c>
      <c r="G59" s="1">
        <v>6</v>
      </c>
      <c r="H59" s="1">
        <v>2</v>
      </c>
      <c r="I59" s="1">
        <v>1.3436999999999999</v>
      </c>
      <c r="J59" s="1">
        <v>5263500</v>
      </c>
      <c r="K59" s="1">
        <v>2049600</v>
      </c>
      <c r="L59" s="1">
        <v>3213900</v>
      </c>
      <c r="M59" s="1">
        <v>0.91493999999999998</v>
      </c>
      <c r="N59" s="1">
        <v>1.4686208931733227</v>
      </c>
      <c r="O59" s="1">
        <f t="shared" si="0"/>
        <v>0.68091091761553924</v>
      </c>
    </row>
    <row r="60" spans="1:15" x14ac:dyDescent="0.25">
      <c r="A60" s="1" t="s">
        <v>204</v>
      </c>
      <c r="B60" s="1" t="s">
        <v>205</v>
      </c>
      <c r="C60" s="1" t="s">
        <v>206</v>
      </c>
      <c r="D60" s="1">
        <v>5.0890800000000002E-3</v>
      </c>
      <c r="E60" s="1">
        <v>55.064</v>
      </c>
      <c r="F60" s="1" t="s">
        <v>207</v>
      </c>
      <c r="G60" s="1">
        <v>5</v>
      </c>
      <c r="H60" s="1">
        <v>2</v>
      </c>
      <c r="I60" s="1">
        <v>1.4461999999999999</v>
      </c>
      <c r="J60" s="1">
        <v>2221700</v>
      </c>
      <c r="K60" s="1">
        <v>862600</v>
      </c>
      <c r="L60" s="1">
        <v>1359100</v>
      </c>
      <c r="M60" s="1">
        <v>0.98728000000000005</v>
      </c>
      <c r="N60" s="1">
        <v>1.4648326715825297</v>
      </c>
      <c r="O60" s="1">
        <f t="shared" si="0"/>
        <v>0.68267182962245887</v>
      </c>
    </row>
    <row r="61" spans="1:15" x14ac:dyDescent="0.25">
      <c r="A61" s="1" t="s">
        <v>208</v>
      </c>
      <c r="B61" s="1" t="s">
        <v>209</v>
      </c>
      <c r="C61" s="1" t="s">
        <v>210</v>
      </c>
      <c r="D61" s="1">
        <v>1.12558E-2</v>
      </c>
      <c r="E61" s="1">
        <v>73.665000000000006</v>
      </c>
      <c r="F61" s="1" t="s">
        <v>211</v>
      </c>
      <c r="G61" s="1">
        <v>4</v>
      </c>
      <c r="H61" s="1">
        <v>2</v>
      </c>
      <c r="I61" s="1">
        <v>1.462</v>
      </c>
      <c r="J61" s="1">
        <v>2268600</v>
      </c>
      <c r="K61" s="1">
        <v>1036300</v>
      </c>
      <c r="L61" s="1">
        <v>1232300</v>
      </c>
      <c r="M61" s="1">
        <v>1.0054000000000001</v>
      </c>
      <c r="N61" s="1">
        <v>1.4541476029441016</v>
      </c>
      <c r="O61" s="1">
        <f t="shared" si="0"/>
        <v>0.68768809849521217</v>
      </c>
    </row>
    <row r="62" spans="1:15" x14ac:dyDescent="0.25">
      <c r="A62" s="1" t="s">
        <v>60</v>
      </c>
      <c r="B62" s="1" t="s">
        <v>61</v>
      </c>
      <c r="C62" s="1" t="s">
        <v>62</v>
      </c>
      <c r="D62" s="1">
        <v>2.4707099999999999E-2</v>
      </c>
      <c r="E62" s="1">
        <v>62.841999999999999</v>
      </c>
      <c r="F62" s="1" t="s">
        <v>212</v>
      </c>
      <c r="G62" s="1">
        <v>3</v>
      </c>
      <c r="H62" s="1">
        <v>2</v>
      </c>
      <c r="I62" s="1">
        <v>1.8509</v>
      </c>
      <c r="J62" s="1">
        <v>2105000</v>
      </c>
      <c r="K62" s="1">
        <v>743330</v>
      </c>
      <c r="L62" s="1">
        <v>1361700</v>
      </c>
      <c r="M62" s="1">
        <v>1.2734000000000001</v>
      </c>
      <c r="N62" s="1">
        <v>1.4535102874195067</v>
      </c>
      <c r="O62" s="1">
        <f t="shared" si="0"/>
        <v>0.68798962666810748</v>
      </c>
    </row>
    <row r="63" spans="1:15" x14ac:dyDescent="0.25">
      <c r="A63" s="1" t="s">
        <v>213</v>
      </c>
      <c r="B63" s="1" t="s">
        <v>214</v>
      </c>
      <c r="C63" s="1" t="s">
        <v>215</v>
      </c>
      <c r="D63" s="2">
        <v>2.8478900000000002E-13</v>
      </c>
      <c r="E63" s="1">
        <v>148.32</v>
      </c>
      <c r="F63" s="1" t="s">
        <v>216</v>
      </c>
      <c r="G63" s="1">
        <v>12</v>
      </c>
      <c r="H63" s="1">
        <v>2</v>
      </c>
      <c r="I63" s="1">
        <v>1.2053</v>
      </c>
      <c r="J63" s="1">
        <v>9470800</v>
      </c>
      <c r="K63" s="1">
        <v>5604100</v>
      </c>
      <c r="L63" s="1">
        <v>3866700</v>
      </c>
      <c r="M63" s="1">
        <v>0.83130999999999999</v>
      </c>
      <c r="N63" s="1">
        <v>1.4498803093912018</v>
      </c>
      <c r="O63" s="1">
        <f t="shared" si="0"/>
        <v>0.68971210487015677</v>
      </c>
    </row>
    <row r="64" spans="1:15" x14ac:dyDescent="0.25">
      <c r="A64" s="1" t="s">
        <v>117</v>
      </c>
      <c r="B64" s="1" t="s">
        <v>118</v>
      </c>
      <c r="C64" s="1" t="s">
        <v>119</v>
      </c>
      <c r="D64" s="2">
        <v>6.6708200000000005E-30</v>
      </c>
      <c r="E64" s="1">
        <v>96.44</v>
      </c>
      <c r="F64" s="1" t="s">
        <v>217</v>
      </c>
      <c r="G64" s="1">
        <v>19</v>
      </c>
      <c r="H64" s="1">
        <v>4</v>
      </c>
      <c r="I64" s="1">
        <v>1.7052</v>
      </c>
      <c r="J64" s="1">
        <v>13494000</v>
      </c>
      <c r="K64" s="1">
        <v>5908000</v>
      </c>
      <c r="L64" s="1">
        <v>7586300</v>
      </c>
      <c r="M64" s="1">
        <v>1.1761999999999999</v>
      </c>
      <c r="N64" s="1">
        <v>1.4497534432919572</v>
      </c>
      <c r="O64" s="1">
        <f t="shared" si="0"/>
        <v>0.68977246070842124</v>
      </c>
    </row>
    <row r="65" spans="1:15" x14ac:dyDescent="0.25">
      <c r="A65" s="1" t="s">
        <v>32</v>
      </c>
      <c r="B65" s="1" t="s">
        <v>33</v>
      </c>
      <c r="C65" s="1" t="s">
        <v>34</v>
      </c>
      <c r="D65" s="2">
        <v>1.0548000000000001E-11</v>
      </c>
      <c r="E65" s="1">
        <v>142.43</v>
      </c>
      <c r="F65" s="1" t="s">
        <v>218</v>
      </c>
      <c r="G65" s="1">
        <v>5</v>
      </c>
      <c r="H65" s="1">
        <v>2</v>
      </c>
      <c r="I65" s="1">
        <v>2.2686999999999999</v>
      </c>
      <c r="J65" s="1">
        <v>17160000</v>
      </c>
      <c r="K65" s="1">
        <v>5965700</v>
      </c>
      <c r="L65" s="1">
        <v>11194000</v>
      </c>
      <c r="M65" s="1">
        <v>1.583</v>
      </c>
      <c r="N65" s="1">
        <v>1.4331648768161718</v>
      </c>
      <c r="O65" s="1">
        <f t="shared" si="0"/>
        <v>0.69775642438400853</v>
      </c>
    </row>
    <row r="66" spans="1:15" x14ac:dyDescent="0.25">
      <c r="A66" s="1" t="s">
        <v>219</v>
      </c>
      <c r="B66" s="1" t="s">
        <v>220</v>
      </c>
      <c r="C66" s="1" t="s">
        <v>221</v>
      </c>
      <c r="D66" s="1">
        <v>6.9833899999999997E-4</v>
      </c>
      <c r="E66" s="1">
        <v>86.623999999999995</v>
      </c>
      <c r="F66" s="1" t="s">
        <v>222</v>
      </c>
      <c r="G66" s="1">
        <v>5</v>
      </c>
      <c r="H66" s="1">
        <v>2</v>
      </c>
      <c r="I66" s="1">
        <v>1.8919999999999999</v>
      </c>
      <c r="J66" s="1">
        <v>6600600</v>
      </c>
      <c r="K66" s="1">
        <v>2449000</v>
      </c>
      <c r="L66" s="1">
        <v>4151500</v>
      </c>
      <c r="M66" s="1">
        <v>1.3243</v>
      </c>
      <c r="N66" s="1">
        <v>1.4286793022728987</v>
      </c>
      <c r="O66" s="1">
        <f t="shared" si="0"/>
        <v>0.6999471458773785</v>
      </c>
    </row>
    <row r="67" spans="1:15" x14ac:dyDescent="0.25">
      <c r="A67" s="1" t="s">
        <v>223</v>
      </c>
      <c r="B67" s="1" t="s">
        <v>224</v>
      </c>
      <c r="C67" s="1" t="s">
        <v>225</v>
      </c>
      <c r="D67" s="1">
        <v>3.6974E-3</v>
      </c>
      <c r="E67" s="1">
        <v>43.512</v>
      </c>
      <c r="F67" s="1" t="s">
        <v>226</v>
      </c>
      <c r="G67" s="1">
        <v>2</v>
      </c>
      <c r="H67" s="1">
        <v>2</v>
      </c>
      <c r="I67" s="1">
        <v>1.4905999999999999</v>
      </c>
      <c r="J67" s="1">
        <v>4393400</v>
      </c>
      <c r="K67" s="1">
        <v>1350800</v>
      </c>
      <c r="L67" s="1">
        <v>3042600</v>
      </c>
      <c r="M67" s="1">
        <v>1.0442</v>
      </c>
      <c r="N67" s="1">
        <v>1.427504309519249</v>
      </c>
      <c r="O67" s="1">
        <f t="shared" si="0"/>
        <v>0.70052327921642299</v>
      </c>
    </row>
    <row r="68" spans="1:15" x14ac:dyDescent="0.25">
      <c r="A68" s="1" t="s">
        <v>125</v>
      </c>
      <c r="B68" s="1" t="s">
        <v>126</v>
      </c>
      <c r="C68" s="1" t="s">
        <v>127</v>
      </c>
      <c r="D68" s="1">
        <v>1.96671E-3</v>
      </c>
      <c r="E68" s="1">
        <v>94.406999999999996</v>
      </c>
      <c r="F68" s="1" t="s">
        <v>227</v>
      </c>
      <c r="G68" s="1">
        <v>8</v>
      </c>
      <c r="H68" s="1">
        <v>2</v>
      </c>
      <c r="I68" s="1">
        <v>1.4158999999999999</v>
      </c>
      <c r="J68" s="1">
        <v>3243100</v>
      </c>
      <c r="K68" s="1">
        <v>1518500</v>
      </c>
      <c r="L68" s="1">
        <v>1724600</v>
      </c>
      <c r="M68" s="1">
        <v>0.99300999999999995</v>
      </c>
      <c r="N68" s="1">
        <v>1.4258668089948743</v>
      </c>
      <c r="O68" s="1">
        <f t="shared" ref="O68:O131" si="1">1/N68</f>
        <v>0.70132777738540852</v>
      </c>
    </row>
    <row r="69" spans="1:15" x14ac:dyDescent="0.25">
      <c r="A69" s="1" t="s">
        <v>101</v>
      </c>
      <c r="B69" s="1" t="s">
        <v>102</v>
      </c>
      <c r="C69" s="1" t="s">
        <v>103</v>
      </c>
      <c r="D69" s="2">
        <v>2.9942200000000002E-6</v>
      </c>
      <c r="E69" s="1">
        <v>148.5</v>
      </c>
      <c r="F69" s="1" t="s">
        <v>228</v>
      </c>
      <c r="G69" s="1">
        <v>1</v>
      </c>
      <c r="H69" s="1">
        <v>2</v>
      </c>
      <c r="I69" s="1">
        <v>1.1940999999999999</v>
      </c>
      <c r="J69" s="1">
        <v>50421000</v>
      </c>
      <c r="K69" s="1">
        <v>24079000</v>
      </c>
      <c r="L69" s="1">
        <v>26342000</v>
      </c>
      <c r="M69" s="1">
        <v>0.83908000000000005</v>
      </c>
      <c r="N69" s="1">
        <v>1.4231062592363062</v>
      </c>
      <c r="O69" s="1">
        <f t="shared" si="1"/>
        <v>0.70268821706724738</v>
      </c>
    </row>
    <row r="70" spans="1:15" x14ac:dyDescent="0.25">
      <c r="A70" s="1" t="s">
        <v>229</v>
      </c>
      <c r="B70" s="1" t="s">
        <v>230</v>
      </c>
      <c r="C70" s="1" t="s">
        <v>231</v>
      </c>
      <c r="D70" s="2">
        <v>2.9850200000000001E-5</v>
      </c>
      <c r="E70" s="1">
        <v>116.23</v>
      </c>
      <c r="F70" s="1" t="s">
        <v>232</v>
      </c>
      <c r="G70" s="1">
        <v>8</v>
      </c>
      <c r="H70" s="1">
        <v>2</v>
      </c>
      <c r="I70" s="1">
        <v>1.6333</v>
      </c>
      <c r="J70" s="1">
        <v>9435400</v>
      </c>
      <c r="K70" s="1">
        <v>4109400</v>
      </c>
      <c r="L70" s="1">
        <v>5326000</v>
      </c>
      <c r="M70" s="1">
        <v>1.1496999999999999</v>
      </c>
      <c r="N70" s="1">
        <v>1.4206314690788902</v>
      </c>
      <c r="O70" s="1">
        <f t="shared" si="1"/>
        <v>0.70391232474132126</v>
      </c>
    </row>
    <row r="71" spans="1:15" x14ac:dyDescent="0.25">
      <c r="A71" s="1" t="s">
        <v>125</v>
      </c>
      <c r="B71" s="1" t="s">
        <v>126</v>
      </c>
      <c r="C71" s="1" t="s">
        <v>127</v>
      </c>
      <c r="D71" s="2">
        <v>2.6249099999999999E-5</v>
      </c>
      <c r="E71" s="1">
        <v>86.290999999999997</v>
      </c>
      <c r="F71" s="1" t="s">
        <v>233</v>
      </c>
      <c r="G71" s="1">
        <v>11</v>
      </c>
      <c r="H71" s="1">
        <v>3</v>
      </c>
      <c r="I71" s="1">
        <v>1.4044000000000001</v>
      </c>
      <c r="J71" s="1">
        <v>7324100</v>
      </c>
      <c r="K71" s="1">
        <v>2937200</v>
      </c>
      <c r="L71" s="1">
        <v>4387000</v>
      </c>
      <c r="M71" s="1">
        <v>0.99300999999999995</v>
      </c>
      <c r="N71" s="1">
        <v>1.4142858581484579</v>
      </c>
      <c r="O71" s="1">
        <f t="shared" si="1"/>
        <v>0.70707063514668178</v>
      </c>
    </row>
    <row r="72" spans="1:15" x14ac:dyDescent="0.25">
      <c r="A72" s="1" t="s">
        <v>234</v>
      </c>
      <c r="B72" s="1" t="s">
        <v>235</v>
      </c>
      <c r="C72" s="1" t="s">
        <v>236</v>
      </c>
      <c r="D72" s="1">
        <v>5.6118900000000002E-4</v>
      </c>
      <c r="E72" s="1">
        <v>52.79</v>
      </c>
      <c r="F72" s="1" t="s">
        <v>237</v>
      </c>
      <c r="G72" s="1">
        <v>5</v>
      </c>
      <c r="H72" s="1">
        <v>2</v>
      </c>
      <c r="I72" s="1">
        <v>1.4182999999999999</v>
      </c>
      <c r="J72" s="1">
        <v>1671900</v>
      </c>
      <c r="K72" s="1">
        <v>588290</v>
      </c>
      <c r="L72" s="1">
        <v>1083600</v>
      </c>
      <c r="M72" s="1">
        <v>1.0057</v>
      </c>
      <c r="N72" s="1">
        <v>1.4102615093964401</v>
      </c>
      <c r="O72" s="1">
        <f t="shared" si="1"/>
        <v>0.70908834520200248</v>
      </c>
    </row>
    <row r="73" spans="1:15" x14ac:dyDescent="0.25">
      <c r="A73" s="1" t="s">
        <v>238</v>
      </c>
      <c r="B73" s="1" t="s">
        <v>239</v>
      </c>
      <c r="C73" s="1" t="s">
        <v>240</v>
      </c>
      <c r="D73" s="2">
        <v>7.3615699999999998E-29</v>
      </c>
      <c r="E73" s="1">
        <v>120.85</v>
      </c>
      <c r="F73" s="1" t="s">
        <v>241</v>
      </c>
      <c r="G73" s="1">
        <v>3</v>
      </c>
      <c r="H73" s="1">
        <v>3</v>
      </c>
      <c r="I73" s="1">
        <v>1.5586</v>
      </c>
      <c r="J73" s="1">
        <v>59016000</v>
      </c>
      <c r="K73" s="1">
        <v>24919000</v>
      </c>
      <c r="L73" s="1">
        <v>34097000</v>
      </c>
      <c r="M73" s="1">
        <v>1.1091</v>
      </c>
      <c r="N73" s="1">
        <v>1.4052835632494816</v>
      </c>
      <c r="O73" s="1">
        <f t="shared" si="1"/>
        <v>0.71160015398434495</v>
      </c>
    </row>
    <row r="74" spans="1:15" x14ac:dyDescent="0.25">
      <c r="A74" s="1" t="s">
        <v>242</v>
      </c>
      <c r="B74" s="1" t="s">
        <v>243</v>
      </c>
      <c r="C74" s="1" t="s">
        <v>244</v>
      </c>
      <c r="D74" s="1">
        <v>4.1815E-4</v>
      </c>
      <c r="E74" s="1">
        <v>79.692999999999998</v>
      </c>
      <c r="F74" s="1" t="s">
        <v>245</v>
      </c>
      <c r="G74" s="1">
        <v>3</v>
      </c>
      <c r="H74" s="1">
        <v>2</v>
      </c>
      <c r="I74" s="1">
        <v>1.6976</v>
      </c>
      <c r="J74" s="1">
        <v>12331000</v>
      </c>
      <c r="K74" s="1">
        <v>4626200</v>
      </c>
      <c r="L74" s="1">
        <v>7704500</v>
      </c>
      <c r="M74" s="1">
        <v>1.2091000000000001</v>
      </c>
      <c r="N74" s="1">
        <v>1.4040195186502356</v>
      </c>
      <c r="O74" s="1">
        <f t="shared" si="1"/>
        <v>0.71224081055607924</v>
      </c>
    </row>
    <row r="75" spans="1:15" x14ac:dyDescent="0.25">
      <c r="A75" s="1" t="s">
        <v>176</v>
      </c>
      <c r="B75" s="1" t="s">
        <v>177</v>
      </c>
      <c r="C75" s="1" t="s">
        <v>178</v>
      </c>
      <c r="D75" s="1">
        <v>3.02557E-3</v>
      </c>
      <c r="E75" s="1">
        <v>94.262</v>
      </c>
      <c r="F75" s="1" t="s">
        <v>246</v>
      </c>
      <c r="G75" s="1">
        <v>1</v>
      </c>
      <c r="H75" s="1">
        <v>2</v>
      </c>
      <c r="I75" s="1">
        <v>2.0560999999999998</v>
      </c>
      <c r="J75" s="1">
        <v>21172000</v>
      </c>
      <c r="K75" s="1">
        <v>8532100</v>
      </c>
      <c r="L75" s="1">
        <v>12640000</v>
      </c>
      <c r="M75" s="1">
        <v>1.47</v>
      </c>
      <c r="N75" s="1">
        <v>1.3987074829931971</v>
      </c>
      <c r="O75" s="1">
        <f t="shared" si="1"/>
        <v>0.71494577112008173</v>
      </c>
    </row>
    <row r="76" spans="1:15" x14ac:dyDescent="0.25">
      <c r="A76" s="1" t="s">
        <v>176</v>
      </c>
      <c r="B76" s="1" t="s">
        <v>177</v>
      </c>
      <c r="C76" s="1" t="s">
        <v>178</v>
      </c>
      <c r="D76" s="1">
        <v>1.4803800000000001E-2</v>
      </c>
      <c r="E76" s="1">
        <v>60.787999999999997</v>
      </c>
      <c r="F76" s="1" t="s">
        <v>247</v>
      </c>
      <c r="G76" s="1">
        <v>7</v>
      </c>
      <c r="H76" s="1">
        <v>2</v>
      </c>
      <c r="I76" s="1">
        <v>2.0527000000000002</v>
      </c>
      <c r="J76" s="1">
        <v>5711000</v>
      </c>
      <c r="K76" s="1">
        <v>1755200</v>
      </c>
      <c r="L76" s="1">
        <v>3955800</v>
      </c>
      <c r="M76" s="1">
        <v>1.47</v>
      </c>
      <c r="N76" s="1">
        <v>1.3963945578231294</v>
      </c>
      <c r="O76" s="1">
        <f t="shared" si="1"/>
        <v>0.71612997515467425</v>
      </c>
    </row>
    <row r="77" spans="1:15" x14ac:dyDescent="0.25">
      <c r="A77" s="1" t="s">
        <v>24</v>
      </c>
      <c r="B77" s="1" t="s">
        <v>25</v>
      </c>
      <c r="C77" s="1" t="s">
        <v>26</v>
      </c>
      <c r="D77" s="1">
        <v>2.0456599999999999E-3</v>
      </c>
      <c r="E77" s="1">
        <v>90.656999999999996</v>
      </c>
      <c r="F77" s="1" t="s">
        <v>248</v>
      </c>
      <c r="G77" s="1">
        <v>5</v>
      </c>
      <c r="H77" s="1">
        <v>2</v>
      </c>
      <c r="I77" s="1">
        <v>1.0928</v>
      </c>
      <c r="J77" s="1">
        <v>5621800</v>
      </c>
      <c r="K77" s="1">
        <v>2604200</v>
      </c>
      <c r="L77" s="1">
        <v>3017700</v>
      </c>
      <c r="M77" s="1">
        <v>0.78586999999999996</v>
      </c>
      <c r="N77" s="1">
        <v>1.390560779772736</v>
      </c>
      <c r="O77" s="1">
        <f t="shared" si="1"/>
        <v>0.71913433382137626</v>
      </c>
    </row>
    <row r="78" spans="1:15" x14ac:dyDescent="0.25">
      <c r="A78" s="1" t="s">
        <v>125</v>
      </c>
      <c r="B78" s="1" t="s">
        <v>126</v>
      </c>
      <c r="C78" s="1" t="s">
        <v>127</v>
      </c>
      <c r="D78" s="1">
        <v>2.2894600000000001E-3</v>
      </c>
      <c r="E78" s="1">
        <v>127.12</v>
      </c>
      <c r="F78" s="1" t="s">
        <v>249</v>
      </c>
      <c r="G78" s="1">
        <v>3</v>
      </c>
      <c r="H78" s="1">
        <v>2</v>
      </c>
      <c r="I78" s="1">
        <v>1.3744000000000001</v>
      </c>
      <c r="J78" s="1">
        <v>6095400</v>
      </c>
      <c r="K78" s="1">
        <v>2508700</v>
      </c>
      <c r="L78" s="1">
        <v>3586600</v>
      </c>
      <c r="M78" s="1">
        <v>0.99300999999999995</v>
      </c>
      <c r="N78" s="1">
        <v>1.3840746820273715</v>
      </c>
      <c r="O78" s="1">
        <f t="shared" si="1"/>
        <v>0.72250436554132702</v>
      </c>
    </row>
    <row r="79" spans="1:15" x14ac:dyDescent="0.25">
      <c r="A79" s="1" t="s">
        <v>250</v>
      </c>
      <c r="B79" s="1" t="s">
        <v>251</v>
      </c>
      <c r="C79" s="1" t="s">
        <v>252</v>
      </c>
      <c r="D79" s="1">
        <v>8.9100599999999996E-4</v>
      </c>
      <c r="E79" s="1">
        <v>45.256999999999998</v>
      </c>
      <c r="F79" s="1" t="s">
        <v>253</v>
      </c>
      <c r="G79" s="1">
        <v>20</v>
      </c>
      <c r="H79" s="1">
        <v>3</v>
      </c>
      <c r="I79" s="1">
        <v>1.5282</v>
      </c>
      <c r="J79" s="1">
        <v>4804100</v>
      </c>
      <c r="K79" s="1">
        <v>1867400</v>
      </c>
      <c r="L79" s="1">
        <v>2936700</v>
      </c>
      <c r="M79" s="1">
        <v>1.107</v>
      </c>
      <c r="N79" s="1">
        <v>1.3804878048780489</v>
      </c>
      <c r="O79" s="1">
        <f t="shared" si="1"/>
        <v>0.72438162544169604</v>
      </c>
    </row>
    <row r="80" spans="1:15" x14ac:dyDescent="0.25">
      <c r="A80" s="1" t="s">
        <v>254</v>
      </c>
      <c r="B80" s="1" t="s">
        <v>255</v>
      </c>
      <c r="C80" s="1" t="s">
        <v>256</v>
      </c>
      <c r="D80" s="2">
        <v>1.9025499999999999E-26</v>
      </c>
      <c r="E80" s="1">
        <v>92.822000000000003</v>
      </c>
      <c r="F80" s="1" t="s">
        <v>257</v>
      </c>
      <c r="G80" s="1">
        <v>19</v>
      </c>
      <c r="H80" s="1">
        <v>4</v>
      </c>
      <c r="I80" s="1">
        <v>1.3242</v>
      </c>
      <c r="J80" s="1">
        <v>33702000</v>
      </c>
      <c r="K80" s="1">
        <v>15629000</v>
      </c>
      <c r="L80" s="1">
        <v>18073000</v>
      </c>
      <c r="M80" s="1">
        <v>0.95989999999999998</v>
      </c>
      <c r="N80" s="1">
        <v>1.3795186998645692</v>
      </c>
      <c r="O80" s="1">
        <f t="shared" si="1"/>
        <v>0.72489049992448273</v>
      </c>
    </row>
    <row r="81" spans="1:15" x14ac:dyDescent="0.25">
      <c r="A81" s="1" t="s">
        <v>258</v>
      </c>
      <c r="B81" s="1" t="s">
        <v>259</v>
      </c>
      <c r="C81" s="1" t="s">
        <v>260</v>
      </c>
      <c r="D81" s="2">
        <v>1.88869E-5</v>
      </c>
      <c r="E81" s="1">
        <v>68.171000000000006</v>
      </c>
      <c r="F81" s="1" t="s">
        <v>261</v>
      </c>
      <c r="G81" s="1">
        <v>6</v>
      </c>
      <c r="H81" s="1">
        <v>3</v>
      </c>
      <c r="I81" s="1">
        <v>1.5808</v>
      </c>
      <c r="J81" s="1">
        <v>25243000</v>
      </c>
      <c r="K81" s="1">
        <v>10823000</v>
      </c>
      <c r="L81" s="1">
        <v>14420000</v>
      </c>
      <c r="M81" s="1">
        <v>1.1463000000000001</v>
      </c>
      <c r="N81" s="1">
        <v>1.3790456250545231</v>
      </c>
      <c r="O81" s="1">
        <f t="shared" si="1"/>
        <v>0.72513917004048589</v>
      </c>
    </row>
    <row r="82" spans="1:15" x14ac:dyDescent="0.25">
      <c r="A82" s="1" t="s">
        <v>176</v>
      </c>
      <c r="B82" s="1" t="s">
        <v>177</v>
      </c>
      <c r="C82" s="1" t="s">
        <v>178</v>
      </c>
      <c r="D82" s="1">
        <v>8.0081400000000004E-3</v>
      </c>
      <c r="E82" s="1">
        <v>88.819000000000003</v>
      </c>
      <c r="F82" s="1" t="s">
        <v>262</v>
      </c>
      <c r="G82" s="1">
        <v>1</v>
      </c>
      <c r="H82" s="1">
        <v>2</v>
      </c>
      <c r="I82" s="1">
        <v>2.0181</v>
      </c>
      <c r="J82" s="1">
        <v>10934000</v>
      </c>
      <c r="K82" s="1">
        <v>3658600</v>
      </c>
      <c r="L82" s="1">
        <v>7275600</v>
      </c>
      <c r="M82" s="1">
        <v>1.47</v>
      </c>
      <c r="N82" s="1">
        <v>1.3728571428571428</v>
      </c>
      <c r="O82" s="1">
        <f t="shared" si="1"/>
        <v>0.72840790842872016</v>
      </c>
    </row>
    <row r="83" spans="1:15" x14ac:dyDescent="0.25">
      <c r="A83" s="1" t="s">
        <v>263</v>
      </c>
      <c r="B83" s="1" t="s">
        <v>264</v>
      </c>
      <c r="C83" s="1" t="s">
        <v>265</v>
      </c>
      <c r="D83" s="1">
        <v>3.80288E-4</v>
      </c>
      <c r="E83" s="1">
        <v>58.676000000000002</v>
      </c>
      <c r="F83" s="1" t="s">
        <v>266</v>
      </c>
      <c r="G83" s="1">
        <v>10</v>
      </c>
      <c r="H83" s="1">
        <v>2</v>
      </c>
      <c r="I83" s="1">
        <v>2.4392</v>
      </c>
      <c r="J83" s="1">
        <v>5019300</v>
      </c>
      <c r="K83" s="1">
        <v>1878000</v>
      </c>
      <c r="L83" s="1">
        <v>3141400</v>
      </c>
      <c r="M83" s="1">
        <v>1.7786999999999999</v>
      </c>
      <c r="N83" s="1">
        <v>1.371338618091865</v>
      </c>
      <c r="O83" s="1">
        <f t="shared" si="1"/>
        <v>0.72921449655624793</v>
      </c>
    </row>
    <row r="84" spans="1:15" x14ac:dyDescent="0.25">
      <c r="A84" s="1" t="s">
        <v>32</v>
      </c>
      <c r="B84" s="1" t="s">
        <v>33</v>
      </c>
      <c r="C84" s="1" t="s">
        <v>34</v>
      </c>
      <c r="D84" s="1">
        <v>6.3151500000000003E-3</v>
      </c>
      <c r="E84" s="1">
        <v>77.281999999999996</v>
      </c>
      <c r="F84" s="1" t="s">
        <v>267</v>
      </c>
      <c r="G84" s="1">
        <v>5</v>
      </c>
      <c r="H84" s="1">
        <v>2</v>
      </c>
      <c r="I84" s="1">
        <v>2.1659000000000002</v>
      </c>
      <c r="J84" s="1">
        <v>2227400</v>
      </c>
      <c r="K84" s="1">
        <v>712430</v>
      </c>
      <c r="L84" s="1">
        <v>1515000</v>
      </c>
      <c r="M84" s="1">
        <v>1.583</v>
      </c>
      <c r="N84" s="1">
        <v>1.3682248894504108</v>
      </c>
      <c r="O84" s="1">
        <f t="shared" si="1"/>
        <v>0.7308740015697861</v>
      </c>
    </row>
    <row r="85" spans="1:15" x14ac:dyDescent="0.25">
      <c r="A85" s="1" t="s">
        <v>138</v>
      </c>
      <c r="B85" s="1" t="s">
        <v>139</v>
      </c>
      <c r="C85" s="1" t="s">
        <v>140</v>
      </c>
      <c r="D85" s="1">
        <v>1.3345900000000001E-3</v>
      </c>
      <c r="E85" s="1">
        <v>67.725999999999999</v>
      </c>
      <c r="F85" s="1" t="s">
        <v>268</v>
      </c>
      <c r="G85" s="1">
        <v>3</v>
      </c>
      <c r="H85" s="1">
        <v>2</v>
      </c>
      <c r="I85" s="1">
        <v>1.7401</v>
      </c>
      <c r="J85" s="1">
        <v>6217300</v>
      </c>
      <c r="K85" s="1">
        <v>2055600</v>
      </c>
      <c r="L85" s="1">
        <v>4161700</v>
      </c>
      <c r="M85" s="1">
        <v>1.278</v>
      </c>
      <c r="N85" s="1">
        <v>1.3615805946791861</v>
      </c>
      <c r="O85" s="1">
        <f t="shared" si="1"/>
        <v>0.73444054939371306</v>
      </c>
    </row>
    <row r="86" spans="1:15" x14ac:dyDescent="0.25">
      <c r="A86" s="1" t="s">
        <v>269</v>
      </c>
      <c r="B86" s="1" t="s">
        <v>270</v>
      </c>
      <c r="C86" s="1" t="s">
        <v>271</v>
      </c>
      <c r="D86" s="1">
        <v>9.4015000000000001E-3</v>
      </c>
      <c r="E86" s="1">
        <v>52.579000000000001</v>
      </c>
      <c r="F86" s="1" t="s">
        <v>272</v>
      </c>
      <c r="G86" s="1">
        <v>4</v>
      </c>
      <c r="H86" s="1">
        <v>2</v>
      </c>
      <c r="I86" s="1">
        <v>1.6254999999999999</v>
      </c>
      <c r="J86" s="1">
        <v>1546500</v>
      </c>
      <c r="K86" s="1">
        <v>533260</v>
      </c>
      <c r="L86" s="1">
        <v>1013200</v>
      </c>
      <c r="M86" s="1">
        <v>1.1943999999999999</v>
      </c>
      <c r="N86" s="1">
        <v>1.3609343603482922</v>
      </c>
      <c r="O86" s="1">
        <f t="shared" si="1"/>
        <v>0.73478929560135331</v>
      </c>
    </row>
    <row r="87" spans="1:15" x14ac:dyDescent="0.25">
      <c r="A87" s="1" t="s">
        <v>273</v>
      </c>
      <c r="B87" s="1" t="s">
        <v>274</v>
      </c>
      <c r="C87" s="1" t="s">
        <v>275</v>
      </c>
      <c r="D87" s="1">
        <v>2.6670599999999999E-2</v>
      </c>
      <c r="E87" s="1">
        <v>55.603999999999999</v>
      </c>
      <c r="F87" s="1" t="s">
        <v>276</v>
      </c>
      <c r="G87" s="1">
        <v>2</v>
      </c>
      <c r="H87" s="1">
        <v>2</v>
      </c>
      <c r="I87" s="1">
        <v>1.7257</v>
      </c>
      <c r="J87" s="1">
        <v>6107700</v>
      </c>
      <c r="K87" s="1">
        <v>1857300</v>
      </c>
      <c r="L87" s="1">
        <v>4250300</v>
      </c>
      <c r="M87" s="1">
        <v>1.2702</v>
      </c>
      <c r="N87" s="1">
        <v>1.3586049441032908</v>
      </c>
      <c r="O87" s="1">
        <f t="shared" si="1"/>
        <v>0.73604913947963146</v>
      </c>
    </row>
    <row r="88" spans="1:15" x14ac:dyDescent="0.25">
      <c r="A88" s="1" t="s">
        <v>277</v>
      </c>
      <c r="B88" s="1" t="s">
        <v>278</v>
      </c>
      <c r="C88" s="1" t="s">
        <v>279</v>
      </c>
      <c r="D88" s="1">
        <v>1.7491E-3</v>
      </c>
      <c r="E88" s="1">
        <v>94.308999999999997</v>
      </c>
      <c r="F88" s="1" t="s">
        <v>280</v>
      </c>
      <c r="G88" s="1">
        <v>7</v>
      </c>
      <c r="H88" s="1">
        <v>2</v>
      </c>
      <c r="I88" s="1">
        <v>1.9967999999999999</v>
      </c>
      <c r="J88" s="1">
        <v>6606200</v>
      </c>
      <c r="K88" s="1">
        <v>2234100</v>
      </c>
      <c r="L88" s="1">
        <v>4372100</v>
      </c>
      <c r="M88" s="1">
        <v>1.4712000000000001</v>
      </c>
      <c r="N88" s="1">
        <v>1.3572593800978792</v>
      </c>
      <c r="O88" s="1">
        <f t="shared" si="1"/>
        <v>0.73677884615384626</v>
      </c>
    </row>
    <row r="89" spans="1:15" x14ac:dyDescent="0.25">
      <c r="A89" s="1" t="s">
        <v>281</v>
      </c>
      <c r="B89" s="1" t="s">
        <v>282</v>
      </c>
      <c r="C89" s="1" t="s">
        <v>283</v>
      </c>
      <c r="D89" s="1">
        <v>3.0882400000000001E-2</v>
      </c>
      <c r="E89" s="1">
        <v>56.011000000000003</v>
      </c>
      <c r="F89" s="1" t="s">
        <v>284</v>
      </c>
      <c r="G89" s="1">
        <v>1</v>
      </c>
      <c r="H89" s="1">
        <v>2</v>
      </c>
      <c r="I89" s="1">
        <v>1.1143000000000001</v>
      </c>
      <c r="J89" s="1">
        <v>766530</v>
      </c>
      <c r="K89" s="1">
        <v>384680</v>
      </c>
      <c r="L89" s="1">
        <v>381850</v>
      </c>
      <c r="M89" s="1">
        <v>0.82223000000000002</v>
      </c>
      <c r="N89" s="1">
        <v>1.3552169101103098</v>
      </c>
      <c r="O89" s="1">
        <f t="shared" si="1"/>
        <v>0.73788925783002779</v>
      </c>
    </row>
    <row r="90" spans="1:15" x14ac:dyDescent="0.25">
      <c r="A90" s="1" t="s">
        <v>285</v>
      </c>
      <c r="B90" s="1" t="s">
        <v>286</v>
      </c>
      <c r="C90" s="1" t="s">
        <v>287</v>
      </c>
      <c r="D90" s="1">
        <v>2.97371E-4</v>
      </c>
      <c r="E90" s="1">
        <v>94.616</v>
      </c>
      <c r="F90" s="1" t="s">
        <v>288</v>
      </c>
      <c r="G90" s="1">
        <v>1</v>
      </c>
      <c r="H90" s="1">
        <v>2</v>
      </c>
      <c r="I90" s="1">
        <v>1.5646</v>
      </c>
      <c r="J90" s="1">
        <v>8930400</v>
      </c>
      <c r="K90" s="1">
        <v>4359500</v>
      </c>
      <c r="L90" s="1">
        <v>4570800</v>
      </c>
      <c r="M90" s="1">
        <v>1.1552</v>
      </c>
      <c r="N90" s="1">
        <v>1.3543975069252077</v>
      </c>
      <c r="O90" s="1">
        <f t="shared" si="1"/>
        <v>0.73833567685031321</v>
      </c>
    </row>
    <row r="91" spans="1:15" x14ac:dyDescent="0.25">
      <c r="A91" s="1" t="s">
        <v>289</v>
      </c>
      <c r="B91" s="1" t="s">
        <v>290</v>
      </c>
      <c r="C91" s="1" t="s">
        <v>291</v>
      </c>
      <c r="D91" s="2">
        <v>2.3475500000000001E-8</v>
      </c>
      <c r="E91" s="1">
        <v>149.4</v>
      </c>
      <c r="F91" s="1" t="s">
        <v>292</v>
      </c>
      <c r="G91" s="1">
        <v>6</v>
      </c>
      <c r="H91" s="1">
        <v>2</v>
      </c>
      <c r="I91" s="1">
        <v>1.5262</v>
      </c>
      <c r="J91" s="1">
        <v>71767000</v>
      </c>
      <c r="K91" s="1">
        <v>30639000</v>
      </c>
      <c r="L91" s="1">
        <v>41128000</v>
      </c>
      <c r="M91" s="1">
        <v>1.1298999999999999</v>
      </c>
      <c r="N91" s="1">
        <v>1.3507390034516331</v>
      </c>
      <c r="O91" s="1">
        <f t="shared" si="1"/>
        <v>0.74033547372559283</v>
      </c>
    </row>
    <row r="92" spans="1:15" x14ac:dyDescent="0.25">
      <c r="A92" s="1" t="s">
        <v>121</v>
      </c>
      <c r="B92" s="1" t="s">
        <v>293</v>
      </c>
      <c r="C92" s="1" t="s">
        <v>294</v>
      </c>
      <c r="D92" s="2">
        <v>1.17376E-6</v>
      </c>
      <c r="E92" s="1">
        <v>148.37</v>
      </c>
      <c r="F92" s="1" t="s">
        <v>295</v>
      </c>
      <c r="G92" s="1">
        <v>6</v>
      </c>
      <c r="H92" s="1">
        <v>2</v>
      </c>
      <c r="I92" s="1">
        <v>1.2249000000000001</v>
      </c>
      <c r="J92" s="1">
        <v>412290000</v>
      </c>
      <c r="K92" s="1">
        <v>182560000</v>
      </c>
      <c r="L92" s="1">
        <v>229740000</v>
      </c>
      <c r="M92" s="1">
        <v>0.91025999999999996</v>
      </c>
      <c r="N92" s="1">
        <v>1.3456594819062686</v>
      </c>
      <c r="O92" s="1">
        <f t="shared" si="1"/>
        <v>0.74313005143277</v>
      </c>
    </row>
    <row r="93" spans="1:15" x14ac:dyDescent="0.25">
      <c r="A93" s="1" t="s">
        <v>296</v>
      </c>
      <c r="B93" s="1" t="s">
        <v>297</v>
      </c>
      <c r="C93" s="1" t="s">
        <v>298</v>
      </c>
      <c r="D93" s="2">
        <v>3.5208300000000002E-22</v>
      </c>
      <c r="E93" s="1">
        <v>171.46</v>
      </c>
      <c r="F93" s="1" t="s">
        <v>299</v>
      </c>
      <c r="G93" s="1">
        <v>2</v>
      </c>
      <c r="H93" s="1">
        <v>2</v>
      </c>
      <c r="I93" s="1">
        <v>1.1600999999999999</v>
      </c>
      <c r="J93" s="1">
        <v>56743000</v>
      </c>
      <c r="K93" s="1">
        <v>26525000</v>
      </c>
      <c r="L93" s="1">
        <v>30218000</v>
      </c>
      <c r="M93" s="1">
        <v>0.86346999999999996</v>
      </c>
      <c r="N93" s="1">
        <v>1.3435324909956339</v>
      </c>
      <c r="O93" s="1">
        <f t="shared" si="1"/>
        <v>0.74430652529954311</v>
      </c>
    </row>
    <row r="94" spans="1:15" x14ac:dyDescent="0.25">
      <c r="A94" s="1" t="s">
        <v>300</v>
      </c>
      <c r="B94" s="1" t="s">
        <v>301</v>
      </c>
      <c r="C94" s="1" t="s">
        <v>302</v>
      </c>
      <c r="D94" s="2">
        <v>1.1179799999999999E-5</v>
      </c>
      <c r="E94" s="1">
        <v>71.691999999999993</v>
      </c>
      <c r="F94" s="1" t="s">
        <v>303</v>
      </c>
      <c r="G94" s="1">
        <v>14</v>
      </c>
      <c r="H94" s="1">
        <v>3</v>
      </c>
      <c r="I94" s="1">
        <v>1.25</v>
      </c>
      <c r="J94" s="1">
        <v>4224100</v>
      </c>
      <c r="K94" s="1">
        <v>1789400</v>
      </c>
      <c r="L94" s="1">
        <v>2434700</v>
      </c>
      <c r="M94" s="1">
        <v>0.93039000000000005</v>
      </c>
      <c r="N94" s="1">
        <v>1.3435226087984609</v>
      </c>
      <c r="O94" s="1">
        <f t="shared" si="1"/>
        <v>0.74431199999999997</v>
      </c>
    </row>
    <row r="95" spans="1:15" x14ac:dyDescent="0.25">
      <c r="A95" s="1" t="s">
        <v>304</v>
      </c>
      <c r="B95" s="1" t="s">
        <v>305</v>
      </c>
      <c r="C95" s="1" t="s">
        <v>306</v>
      </c>
      <c r="D95" s="2">
        <v>2.1866900000000001E-28</v>
      </c>
      <c r="E95" s="1">
        <v>164.93</v>
      </c>
      <c r="F95" s="1" t="s">
        <v>307</v>
      </c>
      <c r="G95" s="1">
        <v>1</v>
      </c>
      <c r="H95" s="1">
        <v>3</v>
      </c>
      <c r="I95" s="1">
        <v>2.1972999999999998</v>
      </c>
      <c r="J95" s="1">
        <v>40613000</v>
      </c>
      <c r="K95" s="1">
        <v>15615000</v>
      </c>
      <c r="L95" s="1">
        <v>24998000</v>
      </c>
      <c r="M95" s="1">
        <v>1.6357999999999999</v>
      </c>
      <c r="N95" s="1">
        <v>1.3432571218975424</v>
      </c>
      <c r="O95" s="1">
        <f t="shared" si="1"/>
        <v>0.74445910890638511</v>
      </c>
    </row>
    <row r="96" spans="1:15" x14ac:dyDescent="0.25">
      <c r="A96" s="1" t="s">
        <v>308</v>
      </c>
      <c r="B96" s="1" t="s">
        <v>309</v>
      </c>
      <c r="C96" s="1" t="s">
        <v>310</v>
      </c>
      <c r="D96" s="1">
        <v>1.08956E-2</v>
      </c>
      <c r="E96" s="1">
        <v>54.548999999999999</v>
      </c>
      <c r="F96" s="1" t="s">
        <v>311</v>
      </c>
      <c r="G96" s="1">
        <v>4</v>
      </c>
      <c r="H96" s="1">
        <v>2</v>
      </c>
      <c r="I96" s="1">
        <v>1.2134</v>
      </c>
      <c r="J96" s="1">
        <v>2508800</v>
      </c>
      <c r="K96" s="1">
        <v>1112600</v>
      </c>
      <c r="L96" s="1">
        <v>1396200</v>
      </c>
      <c r="M96" s="1">
        <v>0.90344000000000002</v>
      </c>
      <c r="N96" s="1">
        <v>1.3430886389798991</v>
      </c>
      <c r="O96" s="1">
        <f t="shared" si="1"/>
        <v>0.74455249711554305</v>
      </c>
    </row>
    <row r="97" spans="1:15" x14ac:dyDescent="0.25">
      <c r="A97" s="1" t="s">
        <v>93</v>
      </c>
      <c r="B97" s="1" t="s">
        <v>94</v>
      </c>
      <c r="C97" s="1" t="s">
        <v>95</v>
      </c>
      <c r="D97" s="1">
        <v>2.2515500000000001E-2</v>
      </c>
      <c r="E97" s="1">
        <v>70.67</v>
      </c>
      <c r="F97" s="1" t="s">
        <v>312</v>
      </c>
      <c r="G97" s="1">
        <v>2</v>
      </c>
      <c r="H97" s="1">
        <v>2</v>
      </c>
      <c r="I97" s="1">
        <v>2.0059999999999998</v>
      </c>
      <c r="J97" s="1">
        <v>11654000</v>
      </c>
      <c r="K97" s="1">
        <v>4352000</v>
      </c>
      <c r="L97" s="1">
        <v>7302100</v>
      </c>
      <c r="M97" s="1">
        <v>1.4944</v>
      </c>
      <c r="N97" s="1">
        <v>1.3423447537473232</v>
      </c>
      <c r="O97" s="1">
        <f t="shared" si="1"/>
        <v>0.74496510468594224</v>
      </c>
    </row>
    <row r="98" spans="1:15" x14ac:dyDescent="0.25">
      <c r="A98" s="1" t="s">
        <v>313</v>
      </c>
      <c r="B98" s="1" t="s">
        <v>314</v>
      </c>
      <c r="C98" s="1" t="s">
        <v>315</v>
      </c>
      <c r="D98" s="2">
        <v>3.2189700000000003E-8</v>
      </c>
      <c r="E98" s="1">
        <v>73.278999999999996</v>
      </c>
      <c r="F98" s="1" t="s">
        <v>316</v>
      </c>
      <c r="G98" s="1">
        <v>6</v>
      </c>
      <c r="H98" s="1">
        <v>3</v>
      </c>
      <c r="I98" s="1">
        <v>1.1021000000000001</v>
      </c>
      <c r="J98" s="1">
        <v>9156100</v>
      </c>
      <c r="K98" s="1">
        <v>5016800</v>
      </c>
      <c r="L98" s="1">
        <v>4139400</v>
      </c>
      <c r="M98" s="1">
        <v>0.82188000000000005</v>
      </c>
      <c r="N98" s="1">
        <v>1.3409500170341169</v>
      </c>
      <c r="O98" s="1">
        <f t="shared" si="1"/>
        <v>0.74573995100263135</v>
      </c>
    </row>
    <row r="99" spans="1:15" x14ac:dyDescent="0.25">
      <c r="A99" s="1" t="s">
        <v>317</v>
      </c>
      <c r="B99" s="1" t="s">
        <v>318</v>
      </c>
      <c r="C99" s="1" t="s">
        <v>319</v>
      </c>
      <c r="D99" s="2">
        <v>1.3539E-25</v>
      </c>
      <c r="E99" s="1">
        <v>85.19</v>
      </c>
      <c r="F99" s="1" t="s">
        <v>320</v>
      </c>
      <c r="G99" s="1">
        <v>15</v>
      </c>
      <c r="H99" s="1">
        <v>3</v>
      </c>
      <c r="I99" s="1">
        <v>1.3004</v>
      </c>
      <c r="J99" s="1">
        <v>12510000</v>
      </c>
      <c r="K99" s="1">
        <v>4811200</v>
      </c>
      <c r="L99" s="1">
        <v>7698600</v>
      </c>
      <c r="M99" s="1">
        <v>0.97016999999999998</v>
      </c>
      <c r="N99" s="1">
        <v>1.3403836441036108</v>
      </c>
      <c r="O99" s="1">
        <f t="shared" si="1"/>
        <v>0.74605505998154409</v>
      </c>
    </row>
    <row r="100" spans="1:15" x14ac:dyDescent="0.25">
      <c r="A100" s="1" t="s">
        <v>321</v>
      </c>
      <c r="B100" s="1" t="s">
        <v>322</v>
      </c>
      <c r="C100" s="1" t="s">
        <v>323</v>
      </c>
      <c r="D100" s="1">
        <v>3.28642E-3</v>
      </c>
      <c r="E100" s="1">
        <v>80.688000000000002</v>
      </c>
      <c r="F100" s="1" t="s">
        <v>324</v>
      </c>
      <c r="G100" s="1">
        <v>5</v>
      </c>
      <c r="H100" s="1">
        <v>2</v>
      </c>
      <c r="I100" s="1">
        <v>1.3148</v>
      </c>
      <c r="J100" s="1">
        <v>3263600</v>
      </c>
      <c r="K100" s="1">
        <v>1296800</v>
      </c>
      <c r="L100" s="1">
        <v>1966800</v>
      </c>
      <c r="M100" s="1">
        <v>0.98265999999999998</v>
      </c>
      <c r="N100" s="1">
        <v>1.3380009362343028</v>
      </c>
      <c r="O100" s="1">
        <f t="shared" si="1"/>
        <v>0.74738363249163375</v>
      </c>
    </row>
    <row r="101" spans="1:15" x14ac:dyDescent="0.25">
      <c r="A101" s="1" t="s">
        <v>325</v>
      </c>
      <c r="B101" s="1" t="s">
        <v>326</v>
      </c>
      <c r="C101" s="1" t="s">
        <v>327</v>
      </c>
      <c r="D101" s="2">
        <v>1.74511E-5</v>
      </c>
      <c r="E101" s="1">
        <v>76.391000000000005</v>
      </c>
      <c r="F101" s="1" t="s">
        <v>328</v>
      </c>
      <c r="G101" s="1">
        <v>3</v>
      </c>
      <c r="H101" s="1">
        <v>3</v>
      </c>
      <c r="I101" s="1">
        <v>1.4306000000000001</v>
      </c>
      <c r="J101" s="1">
        <v>5982300</v>
      </c>
      <c r="K101" s="1">
        <v>2357600</v>
      </c>
      <c r="L101" s="1">
        <v>3624600</v>
      </c>
      <c r="M101" s="1">
        <v>1.0692999999999999</v>
      </c>
      <c r="N101" s="1">
        <v>1.3378845974001685</v>
      </c>
      <c r="O101" s="1">
        <f t="shared" si="1"/>
        <v>0.74744862295540326</v>
      </c>
    </row>
    <row r="102" spans="1:15" x14ac:dyDescent="0.25">
      <c r="A102" s="1" t="s">
        <v>329</v>
      </c>
      <c r="B102" s="1" t="s">
        <v>330</v>
      </c>
      <c r="C102" s="1" t="s">
        <v>331</v>
      </c>
      <c r="D102" s="2">
        <v>1.1059E-13</v>
      </c>
      <c r="E102" s="1">
        <v>161.79</v>
      </c>
      <c r="F102" s="1" t="s">
        <v>332</v>
      </c>
      <c r="G102" s="1">
        <v>4</v>
      </c>
      <c r="H102" s="1">
        <v>2</v>
      </c>
      <c r="I102" s="1">
        <v>1.2338</v>
      </c>
      <c r="J102" s="1">
        <v>19621000</v>
      </c>
      <c r="K102" s="1">
        <v>8586500</v>
      </c>
      <c r="L102" s="1">
        <v>11034000</v>
      </c>
      <c r="M102" s="1">
        <v>0.92225999999999997</v>
      </c>
      <c r="N102" s="1">
        <v>1.3378006202155575</v>
      </c>
      <c r="O102" s="1">
        <f t="shared" si="1"/>
        <v>0.74749554222726533</v>
      </c>
    </row>
    <row r="103" spans="1:15" x14ac:dyDescent="0.25">
      <c r="A103" s="1" t="s">
        <v>333</v>
      </c>
      <c r="B103" s="1" t="s">
        <v>334</v>
      </c>
      <c r="C103" s="1" t="s">
        <v>335</v>
      </c>
      <c r="D103" s="1">
        <v>6.0177699999999995E-4</v>
      </c>
      <c r="E103" s="1">
        <v>62.923999999999999</v>
      </c>
      <c r="F103" s="1" t="s">
        <v>336</v>
      </c>
      <c r="G103" s="1">
        <v>7</v>
      </c>
      <c r="H103" s="1">
        <v>4</v>
      </c>
      <c r="I103" s="1">
        <v>1.3577999999999999</v>
      </c>
      <c r="J103" s="1">
        <v>5616300</v>
      </c>
      <c r="K103" s="1">
        <v>2238600</v>
      </c>
      <c r="L103" s="1">
        <v>3377700</v>
      </c>
      <c r="M103" s="1">
        <v>1.0150999999999999</v>
      </c>
      <c r="N103" s="1">
        <v>1.3376022066791449</v>
      </c>
      <c r="O103" s="1">
        <f t="shared" si="1"/>
        <v>0.74760642215348361</v>
      </c>
    </row>
    <row r="104" spans="1:15" x14ac:dyDescent="0.25">
      <c r="A104" s="1" t="s">
        <v>337</v>
      </c>
      <c r="B104" s="1" t="s">
        <v>338</v>
      </c>
      <c r="C104" s="1" t="s">
        <v>339</v>
      </c>
      <c r="D104" s="2">
        <v>1.39055E-8</v>
      </c>
      <c r="E104" s="1">
        <v>73.808999999999997</v>
      </c>
      <c r="F104" s="1" t="s">
        <v>340</v>
      </c>
      <c r="G104" s="1">
        <v>1</v>
      </c>
      <c r="H104" s="1">
        <v>3</v>
      </c>
      <c r="I104" s="1">
        <v>1.4359999999999999</v>
      </c>
      <c r="J104" s="1">
        <v>12465000</v>
      </c>
      <c r="K104" s="1">
        <v>4209600</v>
      </c>
      <c r="L104" s="1">
        <v>8255500</v>
      </c>
      <c r="M104" s="1">
        <v>1.0738000000000001</v>
      </c>
      <c r="N104" s="1">
        <v>1.3373067610355744</v>
      </c>
      <c r="O104" s="1">
        <f t="shared" si="1"/>
        <v>0.74777158774373265</v>
      </c>
    </row>
    <row r="105" spans="1:15" x14ac:dyDescent="0.25">
      <c r="A105" s="1" t="s">
        <v>341</v>
      </c>
      <c r="B105" s="1" t="s">
        <v>342</v>
      </c>
      <c r="C105" s="1" t="s">
        <v>343</v>
      </c>
      <c r="D105" s="1">
        <v>2.8280200000000001E-3</v>
      </c>
      <c r="E105" s="1">
        <v>90.709000000000003</v>
      </c>
      <c r="F105" s="1" t="s">
        <v>344</v>
      </c>
      <c r="G105" s="1">
        <v>6</v>
      </c>
      <c r="H105" s="1">
        <v>2</v>
      </c>
      <c r="I105" s="1">
        <v>1.7585999999999999</v>
      </c>
      <c r="J105" s="1">
        <v>16054000</v>
      </c>
      <c r="K105" s="1">
        <v>5375600</v>
      </c>
      <c r="L105" s="1">
        <v>10678000</v>
      </c>
      <c r="M105" s="1">
        <v>1.3153999999999999</v>
      </c>
      <c r="N105" s="1">
        <v>1.3369317317926106</v>
      </c>
      <c r="O105" s="1">
        <f t="shared" si="1"/>
        <v>0.74798134880018197</v>
      </c>
    </row>
    <row r="106" spans="1:15" x14ac:dyDescent="0.25">
      <c r="A106" s="1" t="s">
        <v>121</v>
      </c>
      <c r="B106" s="1" t="s">
        <v>345</v>
      </c>
      <c r="C106" s="1" t="s">
        <v>346</v>
      </c>
      <c r="D106" s="2">
        <v>2.7677600000000002E-6</v>
      </c>
      <c r="E106" s="1">
        <v>146.87</v>
      </c>
      <c r="F106" s="1" t="s">
        <v>347</v>
      </c>
      <c r="G106" s="1">
        <v>4</v>
      </c>
      <c r="H106" s="1">
        <v>2</v>
      </c>
      <c r="I106" s="1">
        <v>1.2164999999999999</v>
      </c>
      <c r="J106" s="1">
        <v>57152000</v>
      </c>
      <c r="K106" s="1">
        <v>26546000</v>
      </c>
      <c r="L106" s="1">
        <v>30606000</v>
      </c>
      <c r="M106" s="1">
        <v>0.91025999999999996</v>
      </c>
      <c r="N106" s="1">
        <v>1.3364313492848197</v>
      </c>
      <c r="O106" s="1">
        <f t="shared" si="1"/>
        <v>0.74826140567200994</v>
      </c>
    </row>
    <row r="107" spans="1:15" x14ac:dyDescent="0.25">
      <c r="A107" s="1" t="s">
        <v>348</v>
      </c>
      <c r="B107" s="1" t="s">
        <v>349</v>
      </c>
      <c r="C107" s="1" t="s">
        <v>350</v>
      </c>
      <c r="D107" s="2">
        <v>2.3890899999999999E-5</v>
      </c>
      <c r="E107" s="1">
        <v>54.225000000000001</v>
      </c>
      <c r="F107" s="1" t="s">
        <v>351</v>
      </c>
      <c r="G107" s="1">
        <v>19</v>
      </c>
      <c r="H107" s="1">
        <v>3</v>
      </c>
      <c r="I107" s="1">
        <v>1.6640999999999999</v>
      </c>
      <c r="J107" s="1">
        <v>16390000</v>
      </c>
      <c r="K107" s="1">
        <v>6086300</v>
      </c>
      <c r="L107" s="1">
        <v>10304000</v>
      </c>
      <c r="M107" s="1">
        <v>1.2454000000000001</v>
      </c>
      <c r="N107" s="1">
        <v>1.3361972057170386</v>
      </c>
      <c r="O107" s="1">
        <f t="shared" si="1"/>
        <v>0.7483925244877111</v>
      </c>
    </row>
    <row r="108" spans="1:15" x14ac:dyDescent="0.25">
      <c r="A108" s="1" t="s">
        <v>348</v>
      </c>
      <c r="B108" s="1" t="s">
        <v>349</v>
      </c>
      <c r="C108" s="1" t="s">
        <v>350</v>
      </c>
      <c r="D108" s="2">
        <v>2.3890899999999999E-5</v>
      </c>
      <c r="E108" s="1">
        <v>54.225000000000001</v>
      </c>
      <c r="F108" s="1" t="s">
        <v>351</v>
      </c>
      <c r="G108" s="1">
        <v>22</v>
      </c>
      <c r="H108" s="1">
        <v>3</v>
      </c>
      <c r="I108" s="1">
        <v>1.6640999999999999</v>
      </c>
      <c r="J108" s="1">
        <v>16390000</v>
      </c>
      <c r="K108" s="1">
        <v>6086300</v>
      </c>
      <c r="L108" s="1">
        <v>10304000</v>
      </c>
      <c r="M108" s="1">
        <v>1.2454000000000001</v>
      </c>
      <c r="N108" s="1">
        <v>1.3361972057170386</v>
      </c>
      <c r="O108" s="1">
        <f t="shared" si="1"/>
        <v>0.7483925244877111</v>
      </c>
    </row>
    <row r="109" spans="1:15" x14ac:dyDescent="0.25">
      <c r="A109" s="1" t="s">
        <v>352</v>
      </c>
      <c r="B109" s="1" t="s">
        <v>353</v>
      </c>
      <c r="C109" s="1" t="s">
        <v>354</v>
      </c>
      <c r="D109" s="1">
        <v>2.58573E-2</v>
      </c>
      <c r="E109" s="1">
        <v>86.866</v>
      </c>
      <c r="F109" s="1" t="s">
        <v>355</v>
      </c>
      <c r="G109" s="1">
        <v>1</v>
      </c>
      <c r="H109" s="1">
        <v>2</v>
      </c>
      <c r="I109" s="1">
        <v>1.9655</v>
      </c>
      <c r="J109" s="1">
        <v>15622000</v>
      </c>
      <c r="K109" s="1">
        <v>6046700</v>
      </c>
      <c r="L109" s="1">
        <v>9575600</v>
      </c>
      <c r="M109" s="1">
        <v>1.4726999999999999</v>
      </c>
      <c r="N109" s="1">
        <v>1.3346234806817412</v>
      </c>
      <c r="O109" s="1">
        <f t="shared" si="1"/>
        <v>0.74927499364029504</v>
      </c>
    </row>
    <row r="110" spans="1:15" x14ac:dyDescent="0.25">
      <c r="A110" s="1" t="s">
        <v>356</v>
      </c>
      <c r="B110" s="1" t="s">
        <v>357</v>
      </c>
      <c r="C110" s="1" t="s">
        <v>358</v>
      </c>
      <c r="D110" s="1">
        <v>1.6844399999999999E-2</v>
      </c>
      <c r="E110" s="1">
        <v>50.606999999999999</v>
      </c>
      <c r="F110" s="1" t="s">
        <v>359</v>
      </c>
      <c r="G110" s="1">
        <v>2</v>
      </c>
      <c r="H110" s="1">
        <v>2</v>
      </c>
      <c r="I110" s="1">
        <v>1.3468</v>
      </c>
      <c r="J110" s="1">
        <v>3341200</v>
      </c>
      <c r="K110" s="1">
        <v>1371900</v>
      </c>
      <c r="L110" s="1">
        <v>1969300</v>
      </c>
      <c r="M110" s="1">
        <v>1.0109999999999999</v>
      </c>
      <c r="N110" s="1">
        <v>1.3321463897131554</v>
      </c>
      <c r="O110" s="1">
        <f t="shared" si="1"/>
        <v>0.7506682506682506</v>
      </c>
    </row>
    <row r="111" spans="1:15" x14ac:dyDescent="0.25">
      <c r="A111" s="1" t="s">
        <v>360</v>
      </c>
      <c r="B111" s="1" t="s">
        <v>361</v>
      </c>
      <c r="C111" s="1" t="s">
        <v>362</v>
      </c>
      <c r="D111" s="1">
        <v>2.47426E-2</v>
      </c>
      <c r="E111" s="1">
        <v>62.715000000000003</v>
      </c>
      <c r="F111" s="1" t="s">
        <v>363</v>
      </c>
      <c r="G111" s="1">
        <v>5</v>
      </c>
      <c r="H111" s="1">
        <v>2</v>
      </c>
      <c r="I111" s="1">
        <v>1.298</v>
      </c>
      <c r="J111" s="1">
        <v>5795900</v>
      </c>
      <c r="K111" s="1">
        <v>2464300</v>
      </c>
      <c r="L111" s="1">
        <v>3331600</v>
      </c>
      <c r="M111" s="1">
        <v>0.97743000000000002</v>
      </c>
      <c r="N111" s="1">
        <v>1.3279723356148267</v>
      </c>
      <c r="O111" s="1">
        <f t="shared" si="1"/>
        <v>0.75302773497688746</v>
      </c>
    </row>
    <row r="112" spans="1:15" x14ac:dyDescent="0.25">
      <c r="A112" s="1" t="s">
        <v>364</v>
      </c>
      <c r="B112" s="1" t="s">
        <v>365</v>
      </c>
      <c r="C112" s="1" t="s">
        <v>366</v>
      </c>
      <c r="D112" s="1">
        <v>1.51275E-2</v>
      </c>
      <c r="E112" s="1">
        <v>54.548999999999999</v>
      </c>
      <c r="F112" s="1" t="s">
        <v>367</v>
      </c>
      <c r="G112" s="1">
        <v>5</v>
      </c>
      <c r="H112" s="1">
        <v>2</v>
      </c>
      <c r="I112" s="1">
        <v>1.2785</v>
      </c>
      <c r="J112" s="1">
        <v>833580</v>
      </c>
      <c r="K112" s="1">
        <v>381910</v>
      </c>
      <c r="L112" s="1">
        <v>451670</v>
      </c>
      <c r="M112" s="1">
        <v>0.96406000000000003</v>
      </c>
      <c r="N112" s="1">
        <v>1.3261622720577557</v>
      </c>
      <c r="O112" s="1">
        <f t="shared" si="1"/>
        <v>0.75405553382870549</v>
      </c>
    </row>
    <row r="113" spans="1:15" x14ac:dyDescent="0.25">
      <c r="A113" s="1" t="s">
        <v>368</v>
      </c>
      <c r="B113" s="1" t="s">
        <v>369</v>
      </c>
      <c r="C113" s="1" t="s">
        <v>370</v>
      </c>
      <c r="D113" s="1">
        <v>1.64412E-3</v>
      </c>
      <c r="E113" s="1">
        <v>105.39</v>
      </c>
      <c r="F113" s="1" t="s">
        <v>371</v>
      </c>
      <c r="G113" s="1">
        <v>6</v>
      </c>
      <c r="H113" s="1">
        <v>2</v>
      </c>
      <c r="I113" s="1">
        <v>1.6133999999999999</v>
      </c>
      <c r="J113" s="1">
        <v>5104400</v>
      </c>
      <c r="K113" s="1">
        <v>1506000</v>
      </c>
      <c r="L113" s="1">
        <v>3598400</v>
      </c>
      <c r="M113" s="1">
        <v>1.2183999999999999</v>
      </c>
      <c r="N113" s="1">
        <v>1.3241956664478005</v>
      </c>
      <c r="O113" s="1">
        <f t="shared" si="1"/>
        <v>0.75517540597495969</v>
      </c>
    </row>
    <row r="114" spans="1:15" x14ac:dyDescent="0.25">
      <c r="A114" s="1" t="s">
        <v>372</v>
      </c>
      <c r="B114" s="1" t="s">
        <v>373</v>
      </c>
      <c r="C114" s="1" t="s">
        <v>374</v>
      </c>
      <c r="D114" s="1">
        <v>3.04419E-4</v>
      </c>
      <c r="E114" s="1">
        <v>79.875</v>
      </c>
      <c r="F114" s="1" t="s">
        <v>375</v>
      </c>
      <c r="G114" s="1">
        <v>10</v>
      </c>
      <c r="H114" s="1">
        <v>3</v>
      </c>
      <c r="I114" s="1">
        <v>1.6359999999999999</v>
      </c>
      <c r="J114" s="1">
        <v>6454800</v>
      </c>
      <c r="K114" s="1">
        <v>2674800</v>
      </c>
      <c r="L114" s="1">
        <v>3780000</v>
      </c>
      <c r="M114" s="1">
        <v>1.2359</v>
      </c>
      <c r="N114" s="1">
        <v>1.3237316935027106</v>
      </c>
      <c r="O114" s="1">
        <f t="shared" si="1"/>
        <v>0.75544009779951105</v>
      </c>
    </row>
    <row r="115" spans="1:15" x14ac:dyDescent="0.25">
      <c r="A115" s="1" t="s">
        <v>364</v>
      </c>
      <c r="B115" s="1" t="s">
        <v>365</v>
      </c>
      <c r="C115" s="1" t="s">
        <v>366</v>
      </c>
      <c r="D115" s="1">
        <v>1.18122E-3</v>
      </c>
      <c r="E115" s="1">
        <v>44.308999999999997</v>
      </c>
      <c r="F115" s="1" t="s">
        <v>376</v>
      </c>
      <c r="G115" s="1">
        <v>4</v>
      </c>
      <c r="H115" s="1">
        <v>2</v>
      </c>
      <c r="I115" s="1">
        <v>1.2723</v>
      </c>
      <c r="J115" s="1">
        <v>2174900</v>
      </c>
      <c r="K115" s="1">
        <v>942910</v>
      </c>
      <c r="L115" s="1">
        <v>1232000</v>
      </c>
      <c r="M115" s="1">
        <v>0.96406000000000003</v>
      </c>
      <c r="N115" s="1">
        <v>1.3197311370661577</v>
      </c>
      <c r="O115" s="1">
        <f t="shared" si="1"/>
        <v>0.75773009510335609</v>
      </c>
    </row>
    <row r="116" spans="1:15" x14ac:dyDescent="0.25">
      <c r="A116" s="1" t="s">
        <v>377</v>
      </c>
      <c r="B116" s="1" t="s">
        <v>378</v>
      </c>
      <c r="C116" s="1" t="s">
        <v>379</v>
      </c>
      <c r="D116" s="1">
        <v>1.6746599999999999E-3</v>
      </c>
      <c r="E116" s="1">
        <v>98.033000000000001</v>
      </c>
      <c r="F116" s="1" t="s">
        <v>380</v>
      </c>
      <c r="G116" s="1">
        <v>4</v>
      </c>
      <c r="H116" s="1">
        <v>2</v>
      </c>
      <c r="I116" s="1">
        <v>1.5791999999999999</v>
      </c>
      <c r="J116" s="1">
        <v>20315000</v>
      </c>
      <c r="K116" s="1">
        <v>7704700</v>
      </c>
      <c r="L116" s="1">
        <v>12610000</v>
      </c>
      <c r="M116" s="1">
        <v>1.1969000000000001</v>
      </c>
      <c r="N116" s="1">
        <v>1.3194084718857046</v>
      </c>
      <c r="O116" s="1">
        <f t="shared" si="1"/>
        <v>0.75791540020263426</v>
      </c>
    </row>
    <row r="117" spans="1:15" x14ac:dyDescent="0.25">
      <c r="A117" s="1" t="s">
        <v>381</v>
      </c>
      <c r="B117" s="1" t="s">
        <v>382</v>
      </c>
      <c r="C117" s="1" t="s">
        <v>383</v>
      </c>
      <c r="D117" s="2">
        <v>1.2123500000000001E-9</v>
      </c>
      <c r="E117" s="1">
        <v>99.569000000000003</v>
      </c>
      <c r="F117" s="1" t="s">
        <v>384</v>
      </c>
      <c r="G117" s="1">
        <v>10</v>
      </c>
      <c r="H117" s="1">
        <v>3</v>
      </c>
      <c r="I117" s="1">
        <v>1.393</v>
      </c>
      <c r="J117" s="1">
        <v>23474000</v>
      </c>
      <c r="K117" s="1">
        <v>10829000</v>
      </c>
      <c r="L117" s="1">
        <v>12644000</v>
      </c>
      <c r="M117" s="1">
        <v>1.0602</v>
      </c>
      <c r="N117" s="1">
        <v>1.3139030371627995</v>
      </c>
      <c r="O117" s="1">
        <f t="shared" si="1"/>
        <v>0.76109117013639627</v>
      </c>
    </row>
    <row r="118" spans="1:15" x14ac:dyDescent="0.25">
      <c r="A118" s="1" t="s">
        <v>385</v>
      </c>
      <c r="B118" s="1" t="s">
        <v>386</v>
      </c>
      <c r="C118" s="1" t="s">
        <v>387</v>
      </c>
      <c r="D118" s="2">
        <v>1.8791899999999999E-5</v>
      </c>
      <c r="E118" s="1">
        <v>105.46</v>
      </c>
      <c r="F118" s="1" t="s">
        <v>388</v>
      </c>
      <c r="G118" s="1">
        <v>2</v>
      </c>
      <c r="H118" s="1">
        <v>2</v>
      </c>
      <c r="I118" s="1">
        <v>1.6593</v>
      </c>
      <c r="J118" s="1">
        <v>6760600</v>
      </c>
      <c r="K118" s="1">
        <v>2296100</v>
      </c>
      <c r="L118" s="1">
        <v>4464500</v>
      </c>
      <c r="M118" s="1">
        <v>1.2629999999999999</v>
      </c>
      <c r="N118" s="1">
        <v>1.3137767220902614</v>
      </c>
      <c r="O118" s="1">
        <f t="shared" si="1"/>
        <v>0.76116434641113717</v>
      </c>
    </row>
    <row r="119" spans="1:15" x14ac:dyDescent="0.25">
      <c r="A119" s="1" t="s">
        <v>389</v>
      </c>
      <c r="B119" s="1" t="s">
        <v>390</v>
      </c>
      <c r="C119" s="1" t="s">
        <v>391</v>
      </c>
      <c r="D119" s="2">
        <v>1.46924E-21</v>
      </c>
      <c r="E119" s="1">
        <v>98.325999999999993</v>
      </c>
      <c r="F119" s="1" t="s">
        <v>392</v>
      </c>
      <c r="G119" s="1">
        <v>17</v>
      </c>
      <c r="H119" s="1">
        <v>4</v>
      </c>
      <c r="I119" s="1">
        <v>1.4674</v>
      </c>
      <c r="J119" s="1">
        <v>11038000</v>
      </c>
      <c r="K119" s="1">
        <v>4074600</v>
      </c>
      <c r="L119" s="1">
        <v>6963500</v>
      </c>
      <c r="M119" s="1">
        <v>1.1180000000000001</v>
      </c>
      <c r="N119" s="1">
        <v>1.3125223613595707</v>
      </c>
      <c r="O119" s="1">
        <f t="shared" si="1"/>
        <v>0.76189178138203628</v>
      </c>
    </row>
    <row r="120" spans="1:15" x14ac:dyDescent="0.25">
      <c r="A120" s="1" t="s">
        <v>101</v>
      </c>
      <c r="B120" s="1" t="s">
        <v>143</v>
      </c>
      <c r="C120" s="1" t="s">
        <v>144</v>
      </c>
      <c r="D120" s="2">
        <v>2.3088799999999999E-6</v>
      </c>
      <c r="E120" s="1">
        <v>135.86000000000001</v>
      </c>
      <c r="F120" s="1" t="s">
        <v>393</v>
      </c>
      <c r="G120" s="1">
        <v>5</v>
      </c>
      <c r="H120" s="1">
        <v>2</v>
      </c>
      <c r="I120" s="1">
        <v>1.1006</v>
      </c>
      <c r="J120" s="1">
        <v>25653000</v>
      </c>
      <c r="K120" s="1">
        <v>11511000</v>
      </c>
      <c r="L120" s="1">
        <v>14143000</v>
      </c>
      <c r="M120" s="1">
        <v>0.83908000000000005</v>
      </c>
      <c r="N120" s="1">
        <v>1.3116746913285979</v>
      </c>
      <c r="O120" s="1">
        <f t="shared" si="1"/>
        <v>0.76238415409776494</v>
      </c>
    </row>
    <row r="121" spans="1:15" x14ac:dyDescent="0.25">
      <c r="A121" s="1" t="s">
        <v>394</v>
      </c>
      <c r="B121" s="1" t="s">
        <v>395</v>
      </c>
      <c r="C121" s="1" t="s">
        <v>396</v>
      </c>
      <c r="D121" s="1">
        <v>2.6647699999999999E-4</v>
      </c>
      <c r="E121" s="1">
        <v>50.652999999999999</v>
      </c>
      <c r="F121" s="1" t="s">
        <v>397</v>
      </c>
      <c r="G121" s="1">
        <v>7</v>
      </c>
      <c r="H121" s="1">
        <v>3</v>
      </c>
      <c r="I121" s="1">
        <v>1.4921</v>
      </c>
      <c r="J121" s="1">
        <v>6244600</v>
      </c>
      <c r="K121" s="1">
        <v>2405500</v>
      </c>
      <c r="L121" s="1">
        <v>3839100</v>
      </c>
      <c r="M121" s="1">
        <v>1.1380999999999999</v>
      </c>
      <c r="N121" s="1">
        <v>1.3110447236622442</v>
      </c>
      <c r="O121" s="1">
        <f t="shared" si="1"/>
        <v>0.76275048589236638</v>
      </c>
    </row>
    <row r="122" spans="1:15" x14ac:dyDescent="0.25">
      <c r="A122" s="1" t="s">
        <v>101</v>
      </c>
      <c r="B122" s="1" t="s">
        <v>143</v>
      </c>
      <c r="C122" s="1" t="s">
        <v>144</v>
      </c>
      <c r="D122" s="2">
        <v>5.0368300000000002E-6</v>
      </c>
      <c r="E122" s="1">
        <v>92.19</v>
      </c>
      <c r="F122" s="1" t="s">
        <v>398</v>
      </c>
      <c r="G122" s="1">
        <v>7</v>
      </c>
      <c r="H122" s="1">
        <v>2</v>
      </c>
      <c r="I122" s="1">
        <v>1.0976999999999999</v>
      </c>
      <c r="J122" s="1">
        <v>16801000</v>
      </c>
      <c r="K122" s="1">
        <v>7545800</v>
      </c>
      <c r="L122" s="1">
        <v>9254900</v>
      </c>
      <c r="M122" s="1">
        <v>0.83908000000000005</v>
      </c>
      <c r="N122" s="1">
        <v>1.3082185250512464</v>
      </c>
      <c r="O122" s="1">
        <f t="shared" si="1"/>
        <v>0.76439828732804971</v>
      </c>
    </row>
    <row r="123" spans="1:15" x14ac:dyDescent="0.25">
      <c r="A123" s="1" t="s">
        <v>147</v>
      </c>
      <c r="B123" s="1" t="s">
        <v>148</v>
      </c>
      <c r="C123" s="1" t="s">
        <v>149</v>
      </c>
      <c r="D123" s="1">
        <v>3.40253E-4</v>
      </c>
      <c r="E123" s="1">
        <v>110.81</v>
      </c>
      <c r="F123" s="1" t="s">
        <v>399</v>
      </c>
      <c r="G123" s="1">
        <v>2</v>
      </c>
      <c r="H123" s="1">
        <v>2</v>
      </c>
      <c r="I123" s="1">
        <v>1.3759999999999999</v>
      </c>
      <c r="J123" s="1">
        <v>11772000</v>
      </c>
      <c r="K123" s="1">
        <v>5218100</v>
      </c>
      <c r="L123" s="1">
        <v>6554000</v>
      </c>
      <c r="M123" s="1">
        <v>1.0531999999999999</v>
      </c>
      <c r="N123" s="1">
        <v>1.3064944929737941</v>
      </c>
      <c r="O123" s="1">
        <f t="shared" si="1"/>
        <v>0.76540697674418612</v>
      </c>
    </row>
    <row r="124" spans="1:15" x14ac:dyDescent="0.25">
      <c r="A124" s="1" t="s">
        <v>400</v>
      </c>
      <c r="B124" s="1" t="s">
        <v>401</v>
      </c>
      <c r="C124" s="1" t="s">
        <v>402</v>
      </c>
      <c r="D124" s="1">
        <v>3.3570000000000003E-2</v>
      </c>
      <c r="E124" s="1">
        <v>44.610999999999997</v>
      </c>
      <c r="F124" s="1" t="s">
        <v>403</v>
      </c>
      <c r="G124" s="1">
        <v>3</v>
      </c>
      <c r="H124" s="1">
        <v>2</v>
      </c>
      <c r="I124" s="1">
        <v>1.9584999999999999</v>
      </c>
      <c r="J124" s="1">
        <v>834900</v>
      </c>
      <c r="K124" s="1">
        <v>303400</v>
      </c>
      <c r="L124" s="1">
        <v>531490</v>
      </c>
      <c r="M124" s="1">
        <v>1.5001</v>
      </c>
      <c r="N124" s="1">
        <v>1.3055796280247982</v>
      </c>
      <c r="O124" s="1">
        <f t="shared" si="1"/>
        <v>0.76594332397242793</v>
      </c>
    </row>
    <row r="125" spans="1:15" x14ac:dyDescent="0.25">
      <c r="A125" s="1" t="s">
        <v>404</v>
      </c>
      <c r="B125" s="1" t="s">
        <v>405</v>
      </c>
      <c r="C125" s="1" t="s">
        <v>406</v>
      </c>
      <c r="D125" s="1">
        <v>2.7124599999999999E-2</v>
      </c>
      <c r="E125" s="1">
        <v>81.635000000000005</v>
      </c>
      <c r="F125" s="1" t="s">
        <v>407</v>
      </c>
      <c r="G125" s="1">
        <v>4</v>
      </c>
      <c r="H125" s="1">
        <v>2</v>
      </c>
      <c r="I125" s="1">
        <v>2.4302999999999999</v>
      </c>
      <c r="J125" s="1">
        <v>24801000</v>
      </c>
      <c r="K125" s="1">
        <v>7550000</v>
      </c>
      <c r="L125" s="1">
        <v>17251000</v>
      </c>
      <c r="M125" s="1">
        <v>1.8621000000000001</v>
      </c>
      <c r="N125" s="1">
        <v>1.3051393587884645</v>
      </c>
      <c r="O125" s="1">
        <f t="shared" si="1"/>
        <v>0.76620170349339589</v>
      </c>
    </row>
    <row r="126" spans="1:15" x14ac:dyDescent="0.25">
      <c r="A126" s="1" t="s">
        <v>408</v>
      </c>
      <c r="B126" s="1" t="s">
        <v>409</v>
      </c>
      <c r="C126" s="1" t="s">
        <v>410</v>
      </c>
      <c r="D126" s="2">
        <v>1.52956E-10</v>
      </c>
      <c r="E126" s="1">
        <v>51.847999999999999</v>
      </c>
      <c r="F126" s="1" t="s">
        <v>411</v>
      </c>
      <c r="G126" s="1">
        <v>3</v>
      </c>
      <c r="H126" s="1">
        <v>4</v>
      </c>
      <c r="I126" s="1">
        <v>1.327</v>
      </c>
      <c r="J126" s="1">
        <v>19538000</v>
      </c>
      <c r="K126" s="1">
        <v>9654700</v>
      </c>
      <c r="L126" s="1">
        <v>9883600</v>
      </c>
      <c r="M126" s="1">
        <v>1.0173000000000001</v>
      </c>
      <c r="N126" s="1">
        <v>1.3044333038435072</v>
      </c>
      <c r="O126" s="1">
        <f t="shared" si="1"/>
        <v>0.76661642803315755</v>
      </c>
    </row>
    <row r="127" spans="1:15" x14ac:dyDescent="0.25">
      <c r="A127" s="1" t="s">
        <v>176</v>
      </c>
      <c r="B127" s="1" t="s">
        <v>177</v>
      </c>
      <c r="C127" s="1" t="s">
        <v>178</v>
      </c>
      <c r="D127" s="1">
        <v>1.0920599999999999E-3</v>
      </c>
      <c r="E127" s="1">
        <v>107.43</v>
      </c>
      <c r="F127" s="1" t="s">
        <v>412</v>
      </c>
      <c r="G127" s="1">
        <v>1</v>
      </c>
      <c r="H127" s="1">
        <v>2</v>
      </c>
      <c r="I127" s="1">
        <v>1.9175</v>
      </c>
      <c r="J127" s="1">
        <v>42510000</v>
      </c>
      <c r="K127" s="1">
        <v>14572000</v>
      </c>
      <c r="L127" s="1">
        <v>27938000</v>
      </c>
      <c r="M127" s="1">
        <v>1.47</v>
      </c>
      <c r="N127" s="1">
        <v>1.3044217687074831</v>
      </c>
      <c r="O127" s="1">
        <f t="shared" si="1"/>
        <v>0.76662320730117339</v>
      </c>
    </row>
    <row r="128" spans="1:15" x14ac:dyDescent="0.25">
      <c r="A128" s="1" t="s">
        <v>125</v>
      </c>
      <c r="B128" s="1" t="s">
        <v>126</v>
      </c>
      <c r="C128" s="1" t="s">
        <v>127</v>
      </c>
      <c r="D128" s="1">
        <v>3.3611800000000001E-3</v>
      </c>
      <c r="E128" s="1">
        <v>63.283000000000001</v>
      </c>
      <c r="F128" s="1" t="s">
        <v>413</v>
      </c>
      <c r="G128" s="1">
        <v>4</v>
      </c>
      <c r="H128" s="1">
        <v>3</v>
      </c>
      <c r="I128" s="1">
        <v>1.2944</v>
      </c>
      <c r="J128" s="1">
        <v>15001000</v>
      </c>
      <c r="K128" s="1">
        <v>6699700</v>
      </c>
      <c r="L128" s="1">
        <v>8301600</v>
      </c>
      <c r="M128" s="1">
        <v>0.99300999999999995</v>
      </c>
      <c r="N128" s="1">
        <v>1.3035115457044744</v>
      </c>
      <c r="O128" s="1">
        <f t="shared" si="1"/>
        <v>0.76715852904820758</v>
      </c>
    </row>
    <row r="129" spans="1:15" x14ac:dyDescent="0.25">
      <c r="A129" s="1" t="s">
        <v>121</v>
      </c>
      <c r="B129" s="1" t="s">
        <v>414</v>
      </c>
      <c r="C129" s="1" t="s">
        <v>415</v>
      </c>
      <c r="D129" s="2">
        <v>8.1030400000000002E-10</v>
      </c>
      <c r="E129" s="1">
        <v>152.07</v>
      </c>
      <c r="F129" s="1" t="s">
        <v>416</v>
      </c>
      <c r="G129" s="1">
        <v>5</v>
      </c>
      <c r="H129" s="1">
        <v>3</v>
      </c>
      <c r="I129" s="1">
        <v>1.1841999999999999</v>
      </c>
      <c r="J129" s="1">
        <v>8619000000</v>
      </c>
      <c r="K129" s="1">
        <v>4012700000</v>
      </c>
      <c r="L129" s="1">
        <v>4606200000</v>
      </c>
      <c r="M129" s="1">
        <v>0.91025999999999996</v>
      </c>
      <c r="N129" s="1">
        <v>1.3009469821809154</v>
      </c>
      <c r="O129" s="1">
        <f t="shared" si="1"/>
        <v>0.76867083262962332</v>
      </c>
    </row>
    <row r="130" spans="1:15" x14ac:dyDescent="0.25">
      <c r="A130" s="1" t="s">
        <v>285</v>
      </c>
      <c r="B130" s="1" t="s">
        <v>286</v>
      </c>
      <c r="C130" s="1" t="s">
        <v>287</v>
      </c>
      <c r="D130" s="2">
        <v>3.5672700000000001E-21</v>
      </c>
      <c r="E130" s="1">
        <v>123.43</v>
      </c>
      <c r="F130" s="1" t="s">
        <v>417</v>
      </c>
      <c r="G130" s="1">
        <v>3</v>
      </c>
      <c r="H130" s="1">
        <v>3</v>
      </c>
      <c r="I130" s="1">
        <v>1.5001</v>
      </c>
      <c r="J130" s="1">
        <v>16312000</v>
      </c>
      <c r="K130" s="1">
        <v>6496800</v>
      </c>
      <c r="L130" s="1">
        <v>9815300</v>
      </c>
      <c r="M130" s="1">
        <v>1.1552</v>
      </c>
      <c r="N130" s="1">
        <v>1.2985630193905817</v>
      </c>
      <c r="O130" s="1">
        <f t="shared" si="1"/>
        <v>0.77008199453369774</v>
      </c>
    </row>
    <row r="131" spans="1:15" x14ac:dyDescent="0.25">
      <c r="A131" s="1" t="s">
        <v>418</v>
      </c>
      <c r="B131" s="1" t="s">
        <v>419</v>
      </c>
      <c r="C131" s="1" t="s">
        <v>420</v>
      </c>
      <c r="D131" s="1">
        <v>1.9846299999999998E-3</v>
      </c>
      <c r="E131" s="1">
        <v>98.997</v>
      </c>
      <c r="F131" s="1" t="s">
        <v>421</v>
      </c>
      <c r="G131" s="1">
        <v>5</v>
      </c>
      <c r="H131" s="1">
        <v>2</v>
      </c>
      <c r="I131" s="1">
        <v>1.5323</v>
      </c>
      <c r="J131" s="1">
        <v>68916000</v>
      </c>
      <c r="K131" s="1">
        <v>27935000</v>
      </c>
      <c r="L131" s="1">
        <v>40981000</v>
      </c>
      <c r="M131" s="1">
        <v>1.1817</v>
      </c>
      <c r="N131" s="1">
        <v>1.2966912075822967</v>
      </c>
      <c r="O131" s="1">
        <f t="shared" si="1"/>
        <v>0.77119363049011291</v>
      </c>
    </row>
    <row r="132" spans="1:15" x14ac:dyDescent="0.25">
      <c r="A132" s="1" t="s">
        <v>422</v>
      </c>
      <c r="B132" s="1" t="s">
        <v>423</v>
      </c>
      <c r="C132" s="1" t="s">
        <v>424</v>
      </c>
      <c r="D132" s="1">
        <v>2.4848100000000001E-2</v>
      </c>
      <c r="E132" s="1">
        <v>62.338000000000001</v>
      </c>
      <c r="F132" s="1" t="s">
        <v>425</v>
      </c>
      <c r="G132" s="1">
        <v>5</v>
      </c>
      <c r="H132" s="1">
        <v>2</v>
      </c>
      <c r="I132" s="1">
        <v>1.4839</v>
      </c>
      <c r="J132" s="1">
        <v>2484200</v>
      </c>
      <c r="K132" s="1">
        <v>990100</v>
      </c>
      <c r="L132" s="1">
        <v>1494100</v>
      </c>
      <c r="M132" s="1">
        <v>1.1455</v>
      </c>
      <c r="N132" s="1">
        <v>1.2954168485377564</v>
      </c>
      <c r="O132" s="1">
        <f t="shared" ref="O132:O195" si="2">1/N132</f>
        <v>0.77195228789001957</v>
      </c>
    </row>
    <row r="133" spans="1:15" x14ac:dyDescent="0.25">
      <c r="A133" s="1" t="s">
        <v>426</v>
      </c>
      <c r="B133" s="1" t="s">
        <v>427</v>
      </c>
      <c r="C133" s="1" t="s">
        <v>428</v>
      </c>
      <c r="D133" s="1">
        <v>1.9674100000000001E-4</v>
      </c>
      <c r="E133" s="1">
        <v>102.52</v>
      </c>
      <c r="F133" s="1" t="s">
        <v>429</v>
      </c>
      <c r="G133" s="1">
        <v>1</v>
      </c>
      <c r="H133" s="1">
        <v>2</v>
      </c>
      <c r="I133" s="1">
        <v>1.1133999999999999</v>
      </c>
      <c r="J133" s="1">
        <v>14675000</v>
      </c>
      <c r="K133" s="1">
        <v>7490200</v>
      </c>
      <c r="L133" s="1">
        <v>7185300</v>
      </c>
      <c r="M133" s="1">
        <v>0.85980000000000001</v>
      </c>
      <c r="N133" s="1">
        <v>1.2949523144917421</v>
      </c>
      <c r="O133" s="1">
        <f t="shared" si="2"/>
        <v>0.77222920783186644</v>
      </c>
    </row>
    <row r="134" spans="1:15" x14ac:dyDescent="0.25">
      <c r="A134" s="1" t="s">
        <v>430</v>
      </c>
      <c r="B134" s="1" t="s">
        <v>431</v>
      </c>
      <c r="C134" s="1" t="s">
        <v>432</v>
      </c>
      <c r="D134" s="2">
        <v>1.2654100000000001E-6</v>
      </c>
      <c r="E134" s="1">
        <v>66.004000000000005</v>
      </c>
      <c r="F134" s="1" t="s">
        <v>433</v>
      </c>
      <c r="G134" s="1">
        <v>4</v>
      </c>
      <c r="H134" s="1">
        <v>2</v>
      </c>
      <c r="I134" s="1">
        <v>1.3503000000000001</v>
      </c>
      <c r="J134" s="1">
        <v>11335000</v>
      </c>
      <c r="K134" s="1">
        <v>4385000</v>
      </c>
      <c r="L134" s="1">
        <v>6950400</v>
      </c>
      <c r="M134" s="1">
        <v>1.0438000000000001</v>
      </c>
      <c r="N134" s="1">
        <v>1.2936386280896723</v>
      </c>
      <c r="O134" s="1">
        <f t="shared" si="2"/>
        <v>0.77301340442864552</v>
      </c>
    </row>
    <row r="135" spans="1:15" x14ac:dyDescent="0.25">
      <c r="A135" s="1" t="s">
        <v>434</v>
      </c>
      <c r="B135" s="1" t="s">
        <v>435</v>
      </c>
      <c r="C135" s="1" t="s">
        <v>436</v>
      </c>
      <c r="D135" s="1">
        <v>2.43656E-4</v>
      </c>
      <c r="E135" s="1">
        <v>60.195999999999998</v>
      </c>
      <c r="F135" s="1" t="s">
        <v>437</v>
      </c>
      <c r="G135" s="1">
        <v>1</v>
      </c>
      <c r="H135" s="1">
        <v>3</v>
      </c>
      <c r="I135" s="1">
        <v>1.2193000000000001</v>
      </c>
      <c r="J135" s="1">
        <v>131620000</v>
      </c>
      <c r="K135" s="1">
        <v>62790000</v>
      </c>
      <c r="L135" s="1">
        <v>68831000</v>
      </c>
      <c r="M135" s="1">
        <v>0.94379000000000002</v>
      </c>
      <c r="N135" s="1">
        <v>1.291918753112451</v>
      </c>
      <c r="O135" s="1">
        <f t="shared" si="2"/>
        <v>0.77404248339211013</v>
      </c>
    </row>
    <row r="136" spans="1:15" x14ac:dyDescent="0.25">
      <c r="A136" s="1" t="s">
        <v>438</v>
      </c>
      <c r="B136" s="1" t="s">
        <v>439</v>
      </c>
      <c r="C136" s="1" t="s">
        <v>440</v>
      </c>
      <c r="D136" s="2">
        <v>3.9252499999999997E-5</v>
      </c>
      <c r="E136" s="1">
        <v>59.862000000000002</v>
      </c>
      <c r="F136" s="1" t="s">
        <v>441</v>
      </c>
      <c r="G136" s="1">
        <v>5</v>
      </c>
      <c r="H136" s="1">
        <v>3</v>
      </c>
      <c r="I136" s="1">
        <v>1.5472999999999999</v>
      </c>
      <c r="J136" s="1">
        <v>8026600</v>
      </c>
      <c r="K136" s="1">
        <v>2938300</v>
      </c>
      <c r="L136" s="1">
        <v>5088300</v>
      </c>
      <c r="M136" s="1">
        <v>1.1998</v>
      </c>
      <c r="N136" s="1">
        <v>1.2896316052675445</v>
      </c>
      <c r="O136" s="1">
        <f t="shared" si="2"/>
        <v>0.77541523944936341</v>
      </c>
    </row>
    <row r="137" spans="1:15" x14ac:dyDescent="0.25">
      <c r="A137" s="1" t="s">
        <v>263</v>
      </c>
      <c r="B137" s="1" t="s">
        <v>264</v>
      </c>
      <c r="C137" s="1" t="s">
        <v>265</v>
      </c>
      <c r="D137" s="2">
        <v>4.3564299999999999E-5</v>
      </c>
      <c r="E137" s="1">
        <v>81.016999999999996</v>
      </c>
      <c r="F137" s="1" t="s">
        <v>442</v>
      </c>
      <c r="G137" s="1">
        <v>4</v>
      </c>
      <c r="H137" s="1">
        <v>2</v>
      </c>
      <c r="I137" s="1">
        <v>2.2884000000000002</v>
      </c>
      <c r="J137" s="1">
        <v>5836700</v>
      </c>
      <c r="K137" s="1">
        <v>1599600</v>
      </c>
      <c r="L137" s="1">
        <v>4237000</v>
      </c>
      <c r="M137" s="1">
        <v>1.7786999999999999</v>
      </c>
      <c r="N137" s="1">
        <v>1.2865575982459101</v>
      </c>
      <c r="O137" s="1">
        <f t="shared" si="2"/>
        <v>0.77726796014682742</v>
      </c>
    </row>
    <row r="138" spans="1:15" x14ac:dyDescent="0.25">
      <c r="A138" s="1" t="s">
        <v>443</v>
      </c>
      <c r="B138" s="1" t="s">
        <v>444</v>
      </c>
      <c r="C138" s="1" t="s">
        <v>445</v>
      </c>
      <c r="D138" s="2">
        <v>3.4813800000000003E-55</v>
      </c>
      <c r="E138" s="1">
        <v>208.63</v>
      </c>
      <c r="F138" s="1" t="s">
        <v>446</v>
      </c>
      <c r="G138" s="1">
        <v>8</v>
      </c>
      <c r="H138" s="1">
        <v>2</v>
      </c>
      <c r="I138" s="1">
        <v>1.8595999999999999</v>
      </c>
      <c r="J138" s="1">
        <v>246820000</v>
      </c>
      <c r="K138" s="1">
        <v>85037000</v>
      </c>
      <c r="L138" s="1">
        <v>161780000</v>
      </c>
      <c r="M138" s="1">
        <v>1.4460999999999999</v>
      </c>
      <c r="N138" s="1">
        <v>1.2859414978217274</v>
      </c>
      <c r="O138" s="1">
        <f t="shared" si="2"/>
        <v>0.77764035276403531</v>
      </c>
    </row>
    <row r="139" spans="1:15" x14ac:dyDescent="0.25">
      <c r="A139" s="1" t="s">
        <v>447</v>
      </c>
      <c r="B139" s="1" t="s">
        <v>448</v>
      </c>
      <c r="C139" s="1" t="s">
        <v>449</v>
      </c>
      <c r="D139" s="2">
        <v>1.28677E-8</v>
      </c>
      <c r="E139" s="1">
        <v>87.85</v>
      </c>
      <c r="F139" s="1" t="s">
        <v>450</v>
      </c>
      <c r="G139" s="1">
        <v>15</v>
      </c>
      <c r="H139" s="1">
        <v>3</v>
      </c>
      <c r="I139" s="1">
        <v>1.3620000000000001</v>
      </c>
      <c r="J139" s="1">
        <v>49213000</v>
      </c>
      <c r="K139" s="1">
        <v>21650000</v>
      </c>
      <c r="L139" s="1">
        <v>27563000</v>
      </c>
      <c r="M139" s="1">
        <v>1.0597000000000001</v>
      </c>
      <c r="N139" s="1">
        <v>1.2852694158724167</v>
      </c>
      <c r="O139" s="1">
        <f t="shared" si="2"/>
        <v>0.77804698972099851</v>
      </c>
    </row>
    <row r="140" spans="1:15" x14ac:dyDescent="0.25">
      <c r="A140" s="1" t="s">
        <v>451</v>
      </c>
      <c r="B140" s="1" t="s">
        <v>452</v>
      </c>
      <c r="C140" s="1" t="s">
        <v>453</v>
      </c>
      <c r="D140" s="1">
        <v>7.7446199999999998E-3</v>
      </c>
      <c r="E140" s="1">
        <v>94.662000000000006</v>
      </c>
      <c r="F140" s="1" t="s">
        <v>454</v>
      </c>
      <c r="G140" s="1">
        <v>1</v>
      </c>
      <c r="H140" s="1">
        <v>2</v>
      </c>
      <c r="I140" s="1">
        <v>1.5583</v>
      </c>
      <c r="J140" s="1">
        <v>17954000</v>
      </c>
      <c r="K140" s="1">
        <v>6954800</v>
      </c>
      <c r="L140" s="1">
        <v>10999000</v>
      </c>
      <c r="M140" s="1">
        <v>1.2129000000000001</v>
      </c>
      <c r="N140" s="1">
        <v>1.2847720339681754</v>
      </c>
      <c r="O140" s="1">
        <f t="shared" si="2"/>
        <v>0.77834819996149651</v>
      </c>
    </row>
    <row r="141" spans="1:15" x14ac:dyDescent="0.25">
      <c r="A141" s="1" t="s">
        <v>60</v>
      </c>
      <c r="B141" s="1" t="s">
        <v>61</v>
      </c>
      <c r="C141" s="1" t="s">
        <v>62</v>
      </c>
      <c r="D141" s="2">
        <v>5.49018E-8</v>
      </c>
      <c r="E141" s="1">
        <v>64.2</v>
      </c>
      <c r="F141" s="1" t="s">
        <v>455</v>
      </c>
      <c r="G141" s="1">
        <v>9</v>
      </c>
      <c r="H141" s="1">
        <v>3</v>
      </c>
      <c r="I141" s="1">
        <v>1.6359999999999999</v>
      </c>
      <c r="J141" s="1">
        <v>4645400</v>
      </c>
      <c r="K141" s="1">
        <v>1935100</v>
      </c>
      <c r="L141" s="1">
        <v>2710300</v>
      </c>
      <c r="M141" s="1">
        <v>1.2734000000000001</v>
      </c>
      <c r="N141" s="1">
        <v>1.2847494895555205</v>
      </c>
      <c r="O141" s="1">
        <f t="shared" si="2"/>
        <v>0.77836185819070913</v>
      </c>
    </row>
    <row r="142" spans="1:15" x14ac:dyDescent="0.25">
      <c r="A142" s="1" t="s">
        <v>93</v>
      </c>
      <c r="B142" s="1" t="s">
        <v>94</v>
      </c>
      <c r="C142" s="1" t="s">
        <v>95</v>
      </c>
      <c r="D142" s="2">
        <v>5.0750800000000002E-7</v>
      </c>
      <c r="E142" s="1">
        <v>105.03</v>
      </c>
      <c r="F142" s="1" t="s">
        <v>456</v>
      </c>
      <c r="G142" s="1">
        <v>8</v>
      </c>
      <c r="H142" s="1">
        <v>2</v>
      </c>
      <c r="I142" s="1">
        <v>1.9181999999999999</v>
      </c>
      <c r="J142" s="1">
        <v>9946600</v>
      </c>
      <c r="K142" s="1">
        <v>3545700</v>
      </c>
      <c r="L142" s="1">
        <v>6400900</v>
      </c>
      <c r="M142" s="1">
        <v>1.4944</v>
      </c>
      <c r="N142" s="1">
        <v>1.2835920770877944</v>
      </c>
      <c r="O142" s="1">
        <f t="shared" si="2"/>
        <v>0.77906370555729332</v>
      </c>
    </row>
    <row r="143" spans="1:15" x14ac:dyDescent="0.25">
      <c r="A143" s="1" t="s">
        <v>457</v>
      </c>
      <c r="B143" s="1" t="s">
        <v>458</v>
      </c>
      <c r="C143" s="1" t="s">
        <v>459</v>
      </c>
      <c r="D143" s="1">
        <v>9.9641899999999991E-4</v>
      </c>
      <c r="E143" s="1">
        <v>53.966999999999999</v>
      </c>
      <c r="F143" s="1" t="s">
        <v>460</v>
      </c>
      <c r="G143" s="1">
        <v>13</v>
      </c>
      <c r="H143" s="1">
        <v>3</v>
      </c>
      <c r="I143" s="1">
        <v>1.5124</v>
      </c>
      <c r="J143" s="1">
        <v>2639800</v>
      </c>
      <c r="K143" s="1">
        <v>1041500</v>
      </c>
      <c r="L143" s="1">
        <v>1598300</v>
      </c>
      <c r="M143" s="1">
        <v>1.1789000000000001</v>
      </c>
      <c r="N143" s="1">
        <v>1.2828908304351514</v>
      </c>
      <c r="O143" s="1">
        <f t="shared" si="2"/>
        <v>0.77948955302829936</v>
      </c>
    </row>
    <row r="144" spans="1:15" x14ac:dyDescent="0.25">
      <c r="A144" s="1" t="s">
        <v>461</v>
      </c>
      <c r="B144" s="1" t="s">
        <v>462</v>
      </c>
      <c r="C144" s="1" t="s">
        <v>463</v>
      </c>
      <c r="D144" s="2">
        <v>6.6971400000000004E-14</v>
      </c>
      <c r="E144" s="1">
        <v>87.319000000000003</v>
      </c>
      <c r="F144" s="1" t="s">
        <v>464</v>
      </c>
      <c r="G144" s="1">
        <v>6</v>
      </c>
      <c r="H144" s="1">
        <v>3</v>
      </c>
      <c r="I144" s="1">
        <v>0.96482999999999997</v>
      </c>
      <c r="J144" s="1">
        <v>55472000</v>
      </c>
      <c r="K144" s="1">
        <v>26237000</v>
      </c>
      <c r="L144" s="1">
        <v>29235000</v>
      </c>
      <c r="M144" s="1">
        <v>0.75222999999999995</v>
      </c>
      <c r="N144" s="1">
        <v>1.2826263243954641</v>
      </c>
      <c r="O144" s="1">
        <f t="shared" si="2"/>
        <v>0.7796503010893111</v>
      </c>
    </row>
    <row r="145" spans="1:15" x14ac:dyDescent="0.25">
      <c r="A145" s="1" t="s">
        <v>465</v>
      </c>
      <c r="B145" s="1" t="s">
        <v>466</v>
      </c>
      <c r="C145" s="1" t="s">
        <v>467</v>
      </c>
      <c r="D145" s="2">
        <v>1.14421E-18</v>
      </c>
      <c r="E145" s="1">
        <v>169.52</v>
      </c>
      <c r="F145" s="1" t="s">
        <v>468</v>
      </c>
      <c r="G145" s="1">
        <v>1</v>
      </c>
      <c r="H145" s="1">
        <v>2</v>
      </c>
      <c r="I145" s="1">
        <v>1.6344000000000001</v>
      </c>
      <c r="J145" s="1">
        <v>34198000</v>
      </c>
      <c r="K145" s="1">
        <v>11427000</v>
      </c>
      <c r="L145" s="1">
        <v>22771000</v>
      </c>
      <c r="M145" s="1">
        <v>1.2755000000000001</v>
      </c>
      <c r="N145" s="1">
        <v>1.2813798510388084</v>
      </c>
      <c r="O145" s="1">
        <f t="shared" si="2"/>
        <v>0.78040871267743517</v>
      </c>
    </row>
    <row r="146" spans="1:15" x14ac:dyDescent="0.25">
      <c r="A146" s="1" t="s">
        <v>443</v>
      </c>
      <c r="B146" s="1" t="s">
        <v>444</v>
      </c>
      <c r="C146" s="1" t="s">
        <v>445</v>
      </c>
      <c r="D146" s="2">
        <v>2.7734200000000001E-23</v>
      </c>
      <c r="E146" s="1">
        <v>168.47</v>
      </c>
      <c r="F146" s="1" t="s">
        <v>469</v>
      </c>
      <c r="G146" s="1">
        <v>1</v>
      </c>
      <c r="H146" s="1">
        <v>3</v>
      </c>
      <c r="I146" s="1">
        <v>1.8516999999999999</v>
      </c>
      <c r="J146" s="1">
        <v>952460000</v>
      </c>
      <c r="K146" s="1">
        <v>335820000</v>
      </c>
      <c r="L146" s="1">
        <v>616640000</v>
      </c>
      <c r="M146" s="1">
        <v>1.4460999999999999</v>
      </c>
      <c r="N146" s="1">
        <v>1.2804785284558466</v>
      </c>
      <c r="O146" s="1">
        <f t="shared" si="2"/>
        <v>0.7809580385591619</v>
      </c>
    </row>
    <row r="147" spans="1:15" x14ac:dyDescent="0.25">
      <c r="A147" s="1" t="s">
        <v>470</v>
      </c>
      <c r="B147" s="1" t="s">
        <v>471</v>
      </c>
      <c r="C147" s="1" t="s">
        <v>472</v>
      </c>
      <c r="D147" s="2">
        <v>6.9738600000000003E-5</v>
      </c>
      <c r="E147" s="1">
        <v>46.307000000000002</v>
      </c>
      <c r="F147" s="1" t="s">
        <v>473</v>
      </c>
      <c r="G147" s="1">
        <v>16</v>
      </c>
      <c r="H147" s="1">
        <v>3</v>
      </c>
      <c r="I147" s="1">
        <v>1.46</v>
      </c>
      <c r="J147" s="1">
        <v>12089000</v>
      </c>
      <c r="K147" s="1">
        <v>4127200</v>
      </c>
      <c r="L147" s="1">
        <v>7961500</v>
      </c>
      <c r="M147" s="1">
        <v>1.1407</v>
      </c>
      <c r="N147" s="1">
        <v>1.2799158411501708</v>
      </c>
      <c r="O147" s="1">
        <f t="shared" si="2"/>
        <v>0.78130136986301379</v>
      </c>
    </row>
    <row r="148" spans="1:15" x14ac:dyDescent="0.25">
      <c r="A148" s="1" t="s">
        <v>474</v>
      </c>
      <c r="B148" s="1" t="s">
        <v>475</v>
      </c>
      <c r="C148" s="1" t="s">
        <v>476</v>
      </c>
      <c r="D148" s="2">
        <v>7.9819599999999997E-6</v>
      </c>
      <c r="E148" s="1">
        <v>78.069000000000003</v>
      </c>
      <c r="F148" s="1" t="s">
        <v>477</v>
      </c>
      <c r="G148" s="1">
        <v>1</v>
      </c>
      <c r="H148" s="1">
        <v>3</v>
      </c>
      <c r="I148" s="1">
        <v>1.4755</v>
      </c>
      <c r="J148" s="1">
        <v>6630500</v>
      </c>
      <c r="K148" s="1">
        <v>2795900</v>
      </c>
      <c r="L148" s="1">
        <v>3834600</v>
      </c>
      <c r="M148" s="1">
        <v>1.1533</v>
      </c>
      <c r="N148" s="1">
        <v>1.2793722361917974</v>
      </c>
      <c r="O148" s="1">
        <f t="shared" si="2"/>
        <v>0.78163334462893941</v>
      </c>
    </row>
    <row r="149" spans="1:15" x14ac:dyDescent="0.25">
      <c r="A149" s="1" t="s">
        <v>478</v>
      </c>
      <c r="B149" s="1" t="s">
        <v>479</v>
      </c>
      <c r="C149" s="1" t="s">
        <v>480</v>
      </c>
      <c r="D149" s="2">
        <v>1.72417E-8</v>
      </c>
      <c r="E149" s="1">
        <v>89.049000000000007</v>
      </c>
      <c r="F149" s="1" t="s">
        <v>481</v>
      </c>
      <c r="G149" s="1">
        <v>9</v>
      </c>
      <c r="H149" s="1">
        <v>3</v>
      </c>
      <c r="I149" s="1">
        <v>0.85943000000000003</v>
      </c>
      <c r="J149" s="1">
        <v>16280000</v>
      </c>
      <c r="K149" s="1">
        <v>8316400</v>
      </c>
      <c r="L149" s="1">
        <v>7963400</v>
      </c>
      <c r="M149" s="1">
        <v>0.67244000000000004</v>
      </c>
      <c r="N149" s="1">
        <v>1.2780768544405448</v>
      </c>
      <c r="O149" s="1">
        <f t="shared" si="2"/>
        <v>0.78242556112772432</v>
      </c>
    </row>
    <row r="150" spans="1:15" x14ac:dyDescent="0.25">
      <c r="A150" s="1" t="s">
        <v>482</v>
      </c>
      <c r="B150" s="1" t="s">
        <v>483</v>
      </c>
      <c r="C150" s="1" t="s">
        <v>484</v>
      </c>
      <c r="D150" s="1">
        <v>7.60555E-3</v>
      </c>
      <c r="E150" s="1">
        <v>63.485999999999997</v>
      </c>
      <c r="F150" s="1" t="s">
        <v>485</v>
      </c>
      <c r="G150" s="1">
        <v>6</v>
      </c>
      <c r="H150" s="1">
        <v>2</v>
      </c>
      <c r="I150" s="1">
        <v>0.88736999999999999</v>
      </c>
      <c r="J150" s="1">
        <v>5451700</v>
      </c>
      <c r="K150" s="1">
        <v>2542500</v>
      </c>
      <c r="L150" s="1">
        <v>2909200</v>
      </c>
      <c r="M150" s="1">
        <v>0.69596999999999998</v>
      </c>
      <c r="N150" s="1">
        <v>1.2750118539592223</v>
      </c>
      <c r="O150" s="1">
        <f t="shared" si="2"/>
        <v>0.78430643361844554</v>
      </c>
    </row>
    <row r="151" spans="1:15" x14ac:dyDescent="0.25">
      <c r="A151" s="1" t="s">
        <v>486</v>
      </c>
      <c r="B151" s="1" t="s">
        <v>487</v>
      </c>
      <c r="C151" s="1" t="s">
        <v>488</v>
      </c>
      <c r="D151" s="1">
        <v>1.88214E-4</v>
      </c>
      <c r="E151" s="1">
        <v>53.564999999999998</v>
      </c>
      <c r="F151" s="1" t="s">
        <v>489</v>
      </c>
      <c r="G151" s="1">
        <v>3</v>
      </c>
      <c r="H151" s="1">
        <v>3</v>
      </c>
      <c r="I151" s="1">
        <v>1.3666</v>
      </c>
      <c r="J151" s="1">
        <v>39439000</v>
      </c>
      <c r="K151" s="1">
        <v>17680000</v>
      </c>
      <c r="L151" s="1">
        <v>21759000</v>
      </c>
      <c r="M151" s="1">
        <v>1.0719000000000001</v>
      </c>
      <c r="N151" s="1">
        <v>1.2749323630935721</v>
      </c>
      <c r="O151" s="1">
        <f t="shared" si="2"/>
        <v>0.78435533440655647</v>
      </c>
    </row>
    <row r="152" spans="1:15" x14ac:dyDescent="0.25">
      <c r="A152" s="1" t="s">
        <v>490</v>
      </c>
      <c r="B152" s="1" t="s">
        <v>491</v>
      </c>
      <c r="C152" s="1" t="s">
        <v>492</v>
      </c>
      <c r="D152" s="1">
        <v>8.1404999999999997E-4</v>
      </c>
      <c r="E152" s="1">
        <v>99.802000000000007</v>
      </c>
      <c r="F152" s="1" t="s">
        <v>493</v>
      </c>
      <c r="G152" s="1">
        <v>5</v>
      </c>
      <c r="H152" s="1">
        <v>2</v>
      </c>
      <c r="I152" s="1">
        <v>1.4484999999999999</v>
      </c>
      <c r="J152" s="1">
        <v>12344000</v>
      </c>
      <c r="K152" s="1">
        <v>6612500</v>
      </c>
      <c r="L152" s="1">
        <v>5731800</v>
      </c>
      <c r="M152" s="1">
        <v>1.1362000000000001</v>
      </c>
      <c r="N152" s="1">
        <v>1.274863580355571</v>
      </c>
      <c r="O152" s="1">
        <f t="shared" si="2"/>
        <v>0.78439765274421824</v>
      </c>
    </row>
    <row r="153" spans="1:15" x14ac:dyDescent="0.25">
      <c r="A153" s="1" t="s">
        <v>494</v>
      </c>
      <c r="B153" s="1" t="s">
        <v>495</v>
      </c>
      <c r="C153" s="1" t="s">
        <v>496</v>
      </c>
      <c r="D153" s="1">
        <v>6.2332999999999998E-3</v>
      </c>
      <c r="E153" s="1">
        <v>77.674000000000007</v>
      </c>
      <c r="F153" s="1" t="s">
        <v>497</v>
      </c>
      <c r="G153" s="1">
        <v>5</v>
      </c>
      <c r="H153" s="1">
        <v>2</v>
      </c>
      <c r="I153" s="1">
        <v>1.3354999999999999</v>
      </c>
      <c r="J153" s="1">
        <v>15889000</v>
      </c>
      <c r="K153" s="1">
        <v>7212300</v>
      </c>
      <c r="L153" s="1">
        <v>8676600</v>
      </c>
      <c r="M153" s="1">
        <v>1.0486</v>
      </c>
      <c r="N153" s="1">
        <v>1.2736028991035666</v>
      </c>
      <c r="O153" s="1">
        <f t="shared" si="2"/>
        <v>0.78517409210033695</v>
      </c>
    </row>
    <row r="154" spans="1:15" x14ac:dyDescent="0.25">
      <c r="A154" s="1" t="s">
        <v>142</v>
      </c>
      <c r="B154" s="1" t="s">
        <v>498</v>
      </c>
      <c r="C154" s="1" t="s">
        <v>499</v>
      </c>
      <c r="D154" s="2">
        <v>1.9286800000000001E-14</v>
      </c>
      <c r="E154" s="1">
        <v>94.09</v>
      </c>
      <c r="F154" s="1" t="s">
        <v>500</v>
      </c>
      <c r="G154" s="1">
        <v>16</v>
      </c>
      <c r="H154" s="1">
        <v>2</v>
      </c>
      <c r="I154" s="1">
        <v>1.1597999999999999</v>
      </c>
      <c r="J154" s="1">
        <v>138410000</v>
      </c>
      <c r="K154" s="1">
        <v>66073000</v>
      </c>
      <c r="L154" s="1">
        <v>72334000</v>
      </c>
      <c r="M154" s="1">
        <v>0.91117000000000004</v>
      </c>
      <c r="N154" s="1">
        <v>1.2728689487142903</v>
      </c>
      <c r="O154" s="1">
        <f t="shared" si="2"/>
        <v>0.78562683221245044</v>
      </c>
    </row>
    <row r="155" spans="1:15" x14ac:dyDescent="0.25">
      <c r="A155" s="1" t="s">
        <v>501</v>
      </c>
      <c r="B155" s="1" t="s">
        <v>502</v>
      </c>
      <c r="C155" s="1" t="s">
        <v>503</v>
      </c>
      <c r="D155" s="1">
        <v>1.13927E-2</v>
      </c>
      <c r="E155" s="1">
        <v>71.715000000000003</v>
      </c>
      <c r="F155" s="1" t="s">
        <v>504</v>
      </c>
      <c r="G155" s="1">
        <v>4</v>
      </c>
      <c r="H155" s="1">
        <v>2</v>
      </c>
      <c r="I155" s="1">
        <v>1.8308</v>
      </c>
      <c r="J155" s="1">
        <v>13674000</v>
      </c>
      <c r="K155" s="1">
        <v>4939200</v>
      </c>
      <c r="L155" s="1">
        <v>8735000</v>
      </c>
      <c r="M155" s="1">
        <v>1.4434</v>
      </c>
      <c r="N155" s="1">
        <v>1.2683940695579881</v>
      </c>
      <c r="O155" s="1">
        <f t="shared" si="2"/>
        <v>0.78839851431068386</v>
      </c>
    </row>
    <row r="156" spans="1:15" x14ac:dyDescent="0.25">
      <c r="A156" s="1" t="s">
        <v>325</v>
      </c>
      <c r="B156" s="1" t="s">
        <v>326</v>
      </c>
      <c r="C156" s="1" t="s">
        <v>327</v>
      </c>
      <c r="D156" s="1">
        <v>2.33522E-2</v>
      </c>
      <c r="E156" s="1">
        <v>75.311000000000007</v>
      </c>
      <c r="F156" s="1" t="s">
        <v>505</v>
      </c>
      <c r="G156" s="1">
        <v>4</v>
      </c>
      <c r="H156" s="1">
        <v>2</v>
      </c>
      <c r="I156" s="1">
        <v>1.3519000000000001</v>
      </c>
      <c r="J156" s="1">
        <v>2969900</v>
      </c>
      <c r="K156" s="1">
        <v>1349100</v>
      </c>
      <c r="L156" s="1">
        <v>1620900</v>
      </c>
      <c r="M156" s="1">
        <v>1.0692999999999999</v>
      </c>
      <c r="N156" s="1">
        <v>1.2642850462919668</v>
      </c>
      <c r="O156" s="1">
        <f t="shared" si="2"/>
        <v>0.7909608698868259</v>
      </c>
    </row>
    <row r="157" spans="1:15" x14ac:dyDescent="0.25">
      <c r="A157" s="1" t="s">
        <v>506</v>
      </c>
      <c r="B157" s="1" t="s">
        <v>507</v>
      </c>
      <c r="C157" s="1" t="s">
        <v>508</v>
      </c>
      <c r="D157" s="2">
        <v>8.3996899999999995E-6</v>
      </c>
      <c r="E157" s="1">
        <v>119.69</v>
      </c>
      <c r="F157" s="1" t="s">
        <v>509</v>
      </c>
      <c r="G157" s="1">
        <v>8</v>
      </c>
      <c r="H157" s="1">
        <v>3</v>
      </c>
      <c r="I157" s="1">
        <v>1.6062000000000001</v>
      </c>
      <c r="J157" s="1">
        <v>14170000</v>
      </c>
      <c r="K157" s="1">
        <v>4744700</v>
      </c>
      <c r="L157" s="1">
        <v>9425500</v>
      </c>
      <c r="M157" s="1">
        <v>1.2706</v>
      </c>
      <c r="N157" s="1">
        <v>1.2641271840075556</v>
      </c>
      <c r="O157" s="1">
        <f t="shared" si="2"/>
        <v>0.79105964387996508</v>
      </c>
    </row>
    <row r="158" spans="1:15" x14ac:dyDescent="0.25">
      <c r="A158" s="1" t="s">
        <v>196</v>
      </c>
      <c r="B158" s="1" t="s">
        <v>197</v>
      </c>
      <c r="C158" s="1" t="s">
        <v>198</v>
      </c>
      <c r="D158" s="2">
        <v>7.6518000000000002E-15</v>
      </c>
      <c r="E158" s="1">
        <v>73.546000000000006</v>
      </c>
      <c r="F158" s="1" t="s">
        <v>510</v>
      </c>
      <c r="G158" s="1">
        <v>22</v>
      </c>
      <c r="H158" s="1">
        <v>3</v>
      </c>
      <c r="I158" s="1">
        <v>1.1452</v>
      </c>
      <c r="J158" s="1">
        <v>13421000</v>
      </c>
      <c r="K158" s="1">
        <v>6917800</v>
      </c>
      <c r="L158" s="1">
        <v>6503600</v>
      </c>
      <c r="M158" s="1">
        <v>0.90678999999999998</v>
      </c>
      <c r="N158" s="1">
        <v>1.2629164415134706</v>
      </c>
      <c r="O158" s="1">
        <f t="shared" si="2"/>
        <v>0.79181802305274185</v>
      </c>
    </row>
    <row r="159" spans="1:15" x14ac:dyDescent="0.25">
      <c r="A159" s="1" t="s">
        <v>511</v>
      </c>
      <c r="B159" s="1" t="s">
        <v>512</v>
      </c>
      <c r="C159" s="1" t="s">
        <v>513</v>
      </c>
      <c r="D159" s="1">
        <v>6.3621299999999997E-3</v>
      </c>
      <c r="E159" s="1">
        <v>77.058000000000007</v>
      </c>
      <c r="F159" s="1" t="s">
        <v>514</v>
      </c>
      <c r="G159" s="1">
        <v>7</v>
      </c>
      <c r="H159" s="1">
        <v>2</v>
      </c>
      <c r="I159" s="1">
        <v>1.1726000000000001</v>
      </c>
      <c r="J159" s="1">
        <v>2198500</v>
      </c>
      <c r="K159" s="1">
        <v>1085100</v>
      </c>
      <c r="L159" s="1">
        <v>1113400</v>
      </c>
      <c r="M159" s="1">
        <v>0.92984</v>
      </c>
      <c r="N159" s="1">
        <v>1.2610771745676677</v>
      </c>
      <c r="O159" s="1">
        <f t="shared" si="2"/>
        <v>0.79297288077775874</v>
      </c>
    </row>
    <row r="160" spans="1:15" x14ac:dyDescent="0.25">
      <c r="A160" s="1" t="s">
        <v>515</v>
      </c>
      <c r="B160" s="1" t="s">
        <v>516</v>
      </c>
      <c r="C160" s="1" t="s">
        <v>517</v>
      </c>
      <c r="D160" s="2">
        <v>5.0522399999999997E-18</v>
      </c>
      <c r="E160" s="1">
        <v>114.37</v>
      </c>
      <c r="F160" s="1" t="s">
        <v>518</v>
      </c>
      <c r="G160" s="1">
        <v>4</v>
      </c>
      <c r="H160" s="1">
        <v>3</v>
      </c>
      <c r="I160" s="1">
        <v>1.6495</v>
      </c>
      <c r="J160" s="1">
        <v>11151000</v>
      </c>
      <c r="K160" s="1">
        <v>5130800</v>
      </c>
      <c r="L160" s="1">
        <v>6020600</v>
      </c>
      <c r="M160" s="1">
        <v>1.3085</v>
      </c>
      <c r="N160" s="1">
        <v>1.2606037447458922</v>
      </c>
      <c r="O160" s="1">
        <f t="shared" si="2"/>
        <v>0.79327068808729917</v>
      </c>
    </row>
    <row r="161" spans="1:15" x14ac:dyDescent="0.25">
      <c r="A161" s="1" t="s">
        <v>519</v>
      </c>
      <c r="B161" s="1" t="s">
        <v>520</v>
      </c>
      <c r="C161" s="1" t="s">
        <v>521</v>
      </c>
      <c r="D161" s="1">
        <v>1.20491E-3</v>
      </c>
      <c r="E161" s="1">
        <v>41.347999999999999</v>
      </c>
      <c r="F161" s="1" t="s">
        <v>522</v>
      </c>
      <c r="G161" s="1">
        <v>3</v>
      </c>
      <c r="H161" s="1">
        <v>3</v>
      </c>
      <c r="I161" s="1">
        <v>1.5005999999999999</v>
      </c>
      <c r="J161" s="1">
        <v>8872900</v>
      </c>
      <c r="K161" s="1">
        <v>3386500</v>
      </c>
      <c r="L161" s="1">
        <v>5486500</v>
      </c>
      <c r="M161" s="1">
        <v>1.1908000000000001</v>
      </c>
      <c r="N161" s="1">
        <v>1.2601612361437688</v>
      </c>
      <c r="O161" s="1">
        <f t="shared" si="2"/>
        <v>0.79354924696787954</v>
      </c>
    </row>
    <row r="162" spans="1:15" x14ac:dyDescent="0.25">
      <c r="A162" s="1" t="s">
        <v>36</v>
      </c>
      <c r="B162" s="1" t="s">
        <v>37</v>
      </c>
      <c r="C162" s="1" t="s">
        <v>38</v>
      </c>
      <c r="D162" s="2">
        <v>3.9419700000000001E-118</v>
      </c>
      <c r="E162" s="1">
        <v>256.24</v>
      </c>
      <c r="F162" s="1" t="s">
        <v>523</v>
      </c>
      <c r="G162" s="1">
        <v>7</v>
      </c>
      <c r="H162" s="1">
        <v>2</v>
      </c>
      <c r="I162" s="1">
        <v>1.5892999999999999</v>
      </c>
      <c r="J162" s="1">
        <v>458920000</v>
      </c>
      <c r="K162" s="1">
        <v>177920000</v>
      </c>
      <c r="L162" s="1">
        <v>281000000</v>
      </c>
      <c r="M162" s="1">
        <v>1.2648999999999999</v>
      </c>
      <c r="N162" s="1">
        <v>1.2564629614989327</v>
      </c>
      <c r="O162" s="1">
        <f t="shared" si="2"/>
        <v>0.79588498080916126</v>
      </c>
    </row>
    <row r="163" spans="1:15" x14ac:dyDescent="0.25">
      <c r="A163" s="1" t="s">
        <v>524</v>
      </c>
      <c r="B163" s="1" t="s">
        <v>525</v>
      </c>
      <c r="C163" s="1" t="s">
        <v>526</v>
      </c>
      <c r="D163" s="2">
        <v>1.4601799999999999E-33</v>
      </c>
      <c r="E163" s="1">
        <v>110.4</v>
      </c>
      <c r="F163" s="1" t="s">
        <v>527</v>
      </c>
      <c r="G163" s="1">
        <v>12</v>
      </c>
      <c r="H163" s="1">
        <v>4</v>
      </c>
      <c r="I163" s="1">
        <v>1.0301</v>
      </c>
      <c r="J163" s="1">
        <v>107400000</v>
      </c>
      <c r="K163" s="1">
        <v>50157000</v>
      </c>
      <c r="L163" s="1">
        <v>57241000</v>
      </c>
      <c r="M163" s="1">
        <v>0.82111000000000001</v>
      </c>
      <c r="N163" s="1">
        <v>1.2545213187027318</v>
      </c>
      <c r="O163" s="1">
        <f t="shared" si="2"/>
        <v>0.79711678477817682</v>
      </c>
    </row>
    <row r="164" spans="1:15" x14ac:dyDescent="0.25">
      <c r="A164" s="1" t="s">
        <v>528</v>
      </c>
      <c r="B164" s="1" t="s">
        <v>529</v>
      </c>
      <c r="C164" s="1" t="s">
        <v>530</v>
      </c>
      <c r="D164" s="2">
        <v>2.3007400000000001E-9</v>
      </c>
      <c r="E164" s="1">
        <v>70.314999999999998</v>
      </c>
      <c r="F164" s="1" t="s">
        <v>531</v>
      </c>
      <c r="G164" s="1">
        <v>1</v>
      </c>
      <c r="H164" s="1">
        <v>3</v>
      </c>
      <c r="I164" s="1">
        <v>1.4226000000000001</v>
      </c>
      <c r="J164" s="1">
        <v>33041000</v>
      </c>
      <c r="K164" s="1">
        <v>12809000</v>
      </c>
      <c r="L164" s="1">
        <v>20232000</v>
      </c>
      <c r="M164" s="1">
        <v>1.1355</v>
      </c>
      <c r="N164" s="1">
        <v>1.2528401585204756</v>
      </c>
      <c r="O164" s="1">
        <f t="shared" si="2"/>
        <v>0.79818641923239142</v>
      </c>
    </row>
    <row r="165" spans="1:15" x14ac:dyDescent="0.25">
      <c r="A165" s="1" t="s">
        <v>263</v>
      </c>
      <c r="B165" s="1" t="s">
        <v>264</v>
      </c>
      <c r="C165" s="1" t="s">
        <v>265</v>
      </c>
      <c r="D165" s="1">
        <v>1.62838E-4</v>
      </c>
      <c r="E165" s="1">
        <v>137.9</v>
      </c>
      <c r="F165" s="1" t="s">
        <v>532</v>
      </c>
      <c r="G165" s="1">
        <v>1</v>
      </c>
      <c r="H165" s="1">
        <v>2</v>
      </c>
      <c r="I165" s="1">
        <v>2.2263999999999999</v>
      </c>
      <c r="J165" s="1">
        <v>73440000</v>
      </c>
      <c r="K165" s="1">
        <v>20095000</v>
      </c>
      <c r="L165" s="1">
        <v>53344000</v>
      </c>
      <c r="M165" s="1">
        <v>1.7786999999999999</v>
      </c>
      <c r="N165" s="1">
        <v>1.2517006802721089</v>
      </c>
      <c r="O165" s="1">
        <f t="shared" si="2"/>
        <v>0.79891304347826086</v>
      </c>
    </row>
    <row r="166" spans="1:15" x14ac:dyDescent="0.25">
      <c r="A166" s="1" t="s">
        <v>533</v>
      </c>
      <c r="B166" s="1" t="s">
        <v>534</v>
      </c>
      <c r="C166" s="1" t="s">
        <v>535</v>
      </c>
      <c r="D166" s="1">
        <v>6.2641699999999999E-4</v>
      </c>
      <c r="E166" s="1">
        <v>112.36</v>
      </c>
      <c r="F166" s="1" t="s">
        <v>536</v>
      </c>
      <c r="G166" s="1">
        <v>2</v>
      </c>
      <c r="H166" s="1">
        <v>2</v>
      </c>
      <c r="I166" s="1">
        <v>1.4464999999999999</v>
      </c>
      <c r="J166" s="1">
        <v>8339000</v>
      </c>
      <c r="K166" s="1">
        <v>3096200</v>
      </c>
      <c r="L166" s="1">
        <v>5242800</v>
      </c>
      <c r="M166" s="1">
        <v>1.1572</v>
      </c>
      <c r="N166" s="1">
        <v>1.25</v>
      </c>
      <c r="O166" s="1">
        <f t="shared" si="2"/>
        <v>0.8</v>
      </c>
    </row>
    <row r="167" spans="1:15" x14ac:dyDescent="0.25">
      <c r="A167" s="1" t="s">
        <v>60</v>
      </c>
      <c r="B167" s="1" t="s">
        <v>61</v>
      </c>
      <c r="C167" s="1" t="s">
        <v>62</v>
      </c>
      <c r="D167" s="1">
        <v>1.4382900000000001E-2</v>
      </c>
      <c r="E167" s="1">
        <v>46.158000000000001</v>
      </c>
      <c r="F167" s="1" t="s">
        <v>537</v>
      </c>
      <c r="G167" s="1">
        <v>3</v>
      </c>
      <c r="H167" s="1">
        <v>2</v>
      </c>
      <c r="I167" s="1">
        <v>1.5865</v>
      </c>
      <c r="J167" s="1">
        <v>2966900</v>
      </c>
      <c r="K167" s="1">
        <v>1121300</v>
      </c>
      <c r="L167" s="1">
        <v>1845600</v>
      </c>
      <c r="M167" s="1">
        <v>1.2734000000000001</v>
      </c>
      <c r="N167" s="1">
        <v>1.2458771792052772</v>
      </c>
      <c r="O167" s="1">
        <f t="shared" si="2"/>
        <v>0.80264733690513712</v>
      </c>
    </row>
    <row r="168" spans="1:15" x14ac:dyDescent="0.25">
      <c r="A168" s="1" t="s">
        <v>443</v>
      </c>
      <c r="B168" s="1" t="s">
        <v>444</v>
      </c>
      <c r="C168" s="1" t="s">
        <v>445</v>
      </c>
      <c r="D168" s="2">
        <v>7.8789599999999996E-93</v>
      </c>
      <c r="E168" s="1">
        <v>226.33</v>
      </c>
      <c r="F168" s="1" t="s">
        <v>538</v>
      </c>
      <c r="G168" s="1">
        <v>6</v>
      </c>
      <c r="H168" s="1">
        <v>2</v>
      </c>
      <c r="I168" s="1">
        <v>1.8004</v>
      </c>
      <c r="J168" s="1">
        <v>389860000</v>
      </c>
      <c r="K168" s="1">
        <v>141550000</v>
      </c>
      <c r="L168" s="1">
        <v>248310000</v>
      </c>
      <c r="M168" s="1">
        <v>1.4460999999999999</v>
      </c>
      <c r="N168" s="1">
        <v>1.2450038033331028</v>
      </c>
      <c r="O168" s="1">
        <f t="shared" si="2"/>
        <v>0.80321039768940239</v>
      </c>
    </row>
    <row r="169" spans="1:15" x14ac:dyDescent="0.25">
      <c r="A169" s="1" t="s">
        <v>539</v>
      </c>
      <c r="B169" s="1" t="s">
        <v>540</v>
      </c>
      <c r="C169" s="1" t="s">
        <v>541</v>
      </c>
      <c r="D169" s="1">
        <v>2.16194E-2</v>
      </c>
      <c r="E169" s="1">
        <v>48.503999999999998</v>
      </c>
      <c r="F169" s="1" t="s">
        <v>542</v>
      </c>
      <c r="G169" s="1">
        <v>1</v>
      </c>
      <c r="H169" s="1">
        <v>2</v>
      </c>
      <c r="I169" s="1">
        <v>1.4484999999999999</v>
      </c>
      <c r="J169" s="1">
        <v>931000</v>
      </c>
      <c r="K169" s="1">
        <v>403490</v>
      </c>
      <c r="L169" s="1">
        <v>527520</v>
      </c>
      <c r="M169" s="1">
        <v>1.1657999999999999</v>
      </c>
      <c r="N169" s="1">
        <v>1.2424944244295761</v>
      </c>
      <c r="O169" s="1">
        <f t="shared" si="2"/>
        <v>0.80483258543320679</v>
      </c>
    </row>
    <row r="170" spans="1:15" x14ac:dyDescent="0.25">
      <c r="A170" s="1" t="s">
        <v>543</v>
      </c>
      <c r="B170" s="1" t="s">
        <v>544</v>
      </c>
      <c r="C170" s="1" t="s">
        <v>545</v>
      </c>
      <c r="D170" s="1">
        <v>5.4344700000000003E-3</v>
      </c>
      <c r="E170" s="1">
        <v>53.683</v>
      </c>
      <c r="F170" s="1" t="s">
        <v>546</v>
      </c>
      <c r="G170" s="1">
        <v>5</v>
      </c>
      <c r="H170" s="1">
        <v>2</v>
      </c>
      <c r="I170" s="1">
        <v>1.0407999999999999</v>
      </c>
      <c r="J170" s="1">
        <v>3055900</v>
      </c>
      <c r="K170" s="1">
        <v>1446200</v>
      </c>
      <c r="L170" s="1">
        <v>1609600</v>
      </c>
      <c r="M170" s="1">
        <v>0.83782999999999996</v>
      </c>
      <c r="N170" s="1">
        <v>1.242256782402158</v>
      </c>
      <c r="O170" s="1">
        <f t="shared" si="2"/>
        <v>0.80498654880860876</v>
      </c>
    </row>
    <row r="171" spans="1:15" x14ac:dyDescent="0.25">
      <c r="A171" s="1" t="s">
        <v>36</v>
      </c>
      <c r="B171" s="1" t="s">
        <v>37</v>
      </c>
      <c r="C171" s="1" t="s">
        <v>38</v>
      </c>
      <c r="D171" s="2">
        <v>3.7436899999999998E-18</v>
      </c>
      <c r="E171" s="1">
        <v>148.33000000000001</v>
      </c>
      <c r="F171" s="1" t="s">
        <v>547</v>
      </c>
      <c r="G171" s="1">
        <v>16</v>
      </c>
      <c r="H171" s="1">
        <v>3</v>
      </c>
      <c r="I171" s="1">
        <v>1.5701000000000001</v>
      </c>
      <c r="J171" s="1">
        <v>124430000</v>
      </c>
      <c r="K171" s="1">
        <v>47840000</v>
      </c>
      <c r="L171" s="1">
        <v>76587000</v>
      </c>
      <c r="M171" s="1">
        <v>1.2648999999999999</v>
      </c>
      <c r="N171" s="1">
        <v>1.2412838959601551</v>
      </c>
      <c r="O171" s="1">
        <f t="shared" si="2"/>
        <v>0.80561747659384741</v>
      </c>
    </row>
    <row r="172" spans="1:15" x14ac:dyDescent="0.25">
      <c r="A172" s="1" t="s">
        <v>176</v>
      </c>
      <c r="B172" s="1" t="s">
        <v>177</v>
      </c>
      <c r="C172" s="1" t="s">
        <v>178</v>
      </c>
      <c r="D172" s="1">
        <v>2.6489500000000002E-3</v>
      </c>
      <c r="E172" s="1">
        <v>117.17</v>
      </c>
      <c r="F172" s="1" t="s">
        <v>548</v>
      </c>
      <c r="G172" s="1">
        <v>1</v>
      </c>
      <c r="H172" s="1">
        <v>2</v>
      </c>
      <c r="I172" s="1">
        <v>1.8210999999999999</v>
      </c>
      <c r="J172" s="1">
        <v>30764000</v>
      </c>
      <c r="K172" s="1">
        <v>11503000</v>
      </c>
      <c r="L172" s="1">
        <v>19261000</v>
      </c>
      <c r="M172" s="1">
        <v>1.47</v>
      </c>
      <c r="N172" s="1">
        <v>1.238843537414966</v>
      </c>
      <c r="O172" s="1">
        <f t="shared" si="2"/>
        <v>0.80720443687880949</v>
      </c>
    </row>
    <row r="173" spans="1:15" x14ac:dyDescent="0.25">
      <c r="A173" s="1" t="s">
        <v>438</v>
      </c>
      <c r="B173" s="1" t="s">
        <v>439</v>
      </c>
      <c r="C173" s="1" t="s">
        <v>440</v>
      </c>
      <c r="D173" s="2">
        <v>4.7244500000000001E-6</v>
      </c>
      <c r="E173" s="1">
        <v>57.738</v>
      </c>
      <c r="F173" s="1" t="s">
        <v>549</v>
      </c>
      <c r="G173" s="1">
        <v>20</v>
      </c>
      <c r="H173" s="1">
        <v>3</v>
      </c>
      <c r="I173" s="1">
        <v>1.486</v>
      </c>
      <c r="J173" s="1">
        <v>14060000</v>
      </c>
      <c r="K173" s="1">
        <v>5070300</v>
      </c>
      <c r="L173" s="1">
        <v>8990100</v>
      </c>
      <c r="M173" s="1">
        <v>1.1998</v>
      </c>
      <c r="N173" s="1">
        <v>1.2385397566261043</v>
      </c>
      <c r="O173" s="1">
        <f t="shared" si="2"/>
        <v>0.80740242261103634</v>
      </c>
    </row>
    <row r="174" spans="1:15" x14ac:dyDescent="0.25">
      <c r="A174" s="1" t="s">
        <v>550</v>
      </c>
      <c r="B174" s="1" t="s">
        <v>551</v>
      </c>
      <c r="C174" s="1" t="s">
        <v>552</v>
      </c>
      <c r="D174" s="2">
        <v>2.9086699999999998E-17</v>
      </c>
      <c r="E174" s="1">
        <v>109.85</v>
      </c>
      <c r="F174" s="1" t="s">
        <v>553</v>
      </c>
      <c r="G174" s="1">
        <v>1</v>
      </c>
      <c r="H174" s="1">
        <v>3</v>
      </c>
      <c r="I174" s="1">
        <v>1.1839</v>
      </c>
      <c r="J174" s="1">
        <v>13352000</v>
      </c>
      <c r="K174" s="1">
        <v>6204600</v>
      </c>
      <c r="L174" s="1">
        <v>7147500</v>
      </c>
      <c r="M174" s="1">
        <v>0.95821999999999996</v>
      </c>
      <c r="N174" s="1">
        <v>1.235520026716203</v>
      </c>
      <c r="O174" s="1">
        <f t="shared" si="2"/>
        <v>0.80937579187431374</v>
      </c>
    </row>
    <row r="175" spans="1:15" x14ac:dyDescent="0.25">
      <c r="A175" s="1" t="s">
        <v>528</v>
      </c>
      <c r="B175" s="1" t="s">
        <v>529</v>
      </c>
      <c r="C175" s="1" t="s">
        <v>530</v>
      </c>
      <c r="D175" s="2">
        <v>8.3068399999999996E-21</v>
      </c>
      <c r="E175" s="1">
        <v>172.14</v>
      </c>
      <c r="F175" s="1" t="s">
        <v>554</v>
      </c>
      <c r="G175" s="1">
        <v>8</v>
      </c>
      <c r="H175" s="1">
        <v>2</v>
      </c>
      <c r="I175" s="1">
        <v>1.4015</v>
      </c>
      <c r="J175" s="1">
        <v>44613000</v>
      </c>
      <c r="K175" s="1">
        <v>17759000</v>
      </c>
      <c r="L175" s="1">
        <v>26855000</v>
      </c>
      <c r="M175" s="1">
        <v>1.1355</v>
      </c>
      <c r="N175" s="1">
        <v>1.2342580361074418</v>
      </c>
      <c r="O175" s="1">
        <f t="shared" si="2"/>
        <v>0.81020335354976802</v>
      </c>
    </row>
    <row r="176" spans="1:15" x14ac:dyDescent="0.25">
      <c r="A176" s="1" t="s">
        <v>204</v>
      </c>
      <c r="B176" s="1" t="s">
        <v>205</v>
      </c>
      <c r="C176" s="1" t="s">
        <v>206</v>
      </c>
      <c r="D176" s="1">
        <v>1.9581199999999998E-3</v>
      </c>
      <c r="E176" s="1">
        <v>60.518000000000001</v>
      </c>
      <c r="F176" s="1" t="s">
        <v>555</v>
      </c>
      <c r="G176" s="1">
        <v>5</v>
      </c>
      <c r="H176" s="1">
        <v>2</v>
      </c>
      <c r="I176" s="1">
        <v>1.2183999999999999</v>
      </c>
      <c r="J176" s="1">
        <v>4287000</v>
      </c>
      <c r="K176" s="1">
        <v>1787700</v>
      </c>
      <c r="L176" s="1">
        <v>2499300</v>
      </c>
      <c r="M176" s="1">
        <v>0.98728000000000005</v>
      </c>
      <c r="N176" s="1">
        <v>1.2340977230370309</v>
      </c>
      <c r="O176" s="1">
        <f t="shared" si="2"/>
        <v>0.81030860144451744</v>
      </c>
    </row>
    <row r="177" spans="1:15" x14ac:dyDescent="0.25">
      <c r="A177" s="1" t="s">
        <v>176</v>
      </c>
      <c r="B177" s="1" t="s">
        <v>177</v>
      </c>
      <c r="C177" s="1" t="s">
        <v>178</v>
      </c>
      <c r="D177" s="2">
        <v>6.2519399999999996E-6</v>
      </c>
      <c r="E177" s="1">
        <v>125.74</v>
      </c>
      <c r="F177" s="1" t="s">
        <v>556</v>
      </c>
      <c r="G177" s="1">
        <v>6</v>
      </c>
      <c r="H177" s="1">
        <v>2</v>
      </c>
      <c r="I177" s="1">
        <v>1.8124</v>
      </c>
      <c r="J177" s="1">
        <v>65007000</v>
      </c>
      <c r="K177" s="1">
        <v>24521000</v>
      </c>
      <c r="L177" s="1">
        <v>40486000</v>
      </c>
      <c r="M177" s="1">
        <v>1.47</v>
      </c>
      <c r="N177" s="1">
        <v>1.2329251700680273</v>
      </c>
      <c r="O177" s="1">
        <f t="shared" si="2"/>
        <v>0.81107923195762521</v>
      </c>
    </row>
    <row r="178" spans="1:15" x14ac:dyDescent="0.25">
      <c r="A178" s="1" t="s">
        <v>557</v>
      </c>
      <c r="B178" s="1" t="s">
        <v>558</v>
      </c>
      <c r="C178" s="1" t="s">
        <v>559</v>
      </c>
      <c r="D178" s="1">
        <v>8.5121299999999997E-3</v>
      </c>
      <c r="E178" s="1">
        <v>59.204999999999998</v>
      </c>
      <c r="F178" s="1" t="s">
        <v>560</v>
      </c>
      <c r="G178" s="1">
        <v>6</v>
      </c>
      <c r="H178" s="1">
        <v>3</v>
      </c>
      <c r="I178" s="1">
        <v>1.4037999999999999</v>
      </c>
      <c r="J178" s="1">
        <v>4760900</v>
      </c>
      <c r="K178" s="1">
        <v>1974100</v>
      </c>
      <c r="L178" s="1">
        <v>2786800</v>
      </c>
      <c r="M178" s="1">
        <v>1.1389</v>
      </c>
      <c r="N178" s="1">
        <v>1.232592852752656</v>
      </c>
      <c r="O178" s="1">
        <f t="shared" si="2"/>
        <v>0.8112979056845705</v>
      </c>
    </row>
    <row r="179" spans="1:15" x14ac:dyDescent="0.25">
      <c r="A179" s="1" t="s">
        <v>60</v>
      </c>
      <c r="B179" s="1" t="s">
        <v>61</v>
      </c>
      <c r="C179" s="1" t="s">
        <v>62</v>
      </c>
      <c r="D179" s="1">
        <v>1.9512999999999999E-2</v>
      </c>
      <c r="E179" s="1">
        <v>40.351999999999997</v>
      </c>
      <c r="F179" s="1" t="s">
        <v>561</v>
      </c>
      <c r="G179" s="1">
        <v>3</v>
      </c>
      <c r="H179" s="1">
        <v>2</v>
      </c>
      <c r="I179" s="1">
        <v>1.5691999999999999</v>
      </c>
      <c r="J179" s="1">
        <v>3381000</v>
      </c>
      <c r="K179" s="1">
        <v>1322100</v>
      </c>
      <c r="L179" s="1">
        <v>2058900</v>
      </c>
      <c r="M179" s="1">
        <v>1.2734000000000001</v>
      </c>
      <c r="N179" s="1">
        <v>1.2322915030626667</v>
      </c>
      <c r="O179" s="1">
        <f t="shared" si="2"/>
        <v>0.81149630384909521</v>
      </c>
    </row>
    <row r="180" spans="1:15" x14ac:dyDescent="0.25">
      <c r="A180" s="1" t="s">
        <v>562</v>
      </c>
      <c r="B180" s="1" t="s">
        <v>563</v>
      </c>
      <c r="C180" s="1" t="s">
        <v>564</v>
      </c>
      <c r="D180" s="1">
        <v>2.55803E-2</v>
      </c>
      <c r="E180" s="1">
        <v>59.640999999999998</v>
      </c>
      <c r="F180" s="1" t="s">
        <v>565</v>
      </c>
      <c r="G180" s="1">
        <v>5</v>
      </c>
      <c r="H180" s="1">
        <v>2</v>
      </c>
      <c r="I180" s="1">
        <v>1.2256</v>
      </c>
      <c r="J180" s="1">
        <v>3298900</v>
      </c>
      <c r="K180" s="1">
        <v>1668900</v>
      </c>
      <c r="L180" s="1">
        <v>1630000</v>
      </c>
      <c r="M180" s="1">
        <v>0.99489000000000005</v>
      </c>
      <c r="N180" s="1">
        <v>1.231894983364995</v>
      </c>
      <c r="O180" s="1">
        <f t="shared" si="2"/>
        <v>0.81175750652741518</v>
      </c>
    </row>
    <row r="181" spans="1:15" x14ac:dyDescent="0.25">
      <c r="A181" s="1" t="s">
        <v>32</v>
      </c>
      <c r="B181" s="1" t="s">
        <v>33</v>
      </c>
      <c r="C181" s="1" t="s">
        <v>34</v>
      </c>
      <c r="D181" s="1">
        <v>7.8179200000000008E-3</v>
      </c>
      <c r="E181" s="1">
        <v>48.283000000000001</v>
      </c>
      <c r="F181" s="1" t="s">
        <v>566</v>
      </c>
      <c r="G181" s="1">
        <v>4</v>
      </c>
      <c r="H181" s="1">
        <v>2</v>
      </c>
      <c r="I181" s="1">
        <v>1.9483999999999999</v>
      </c>
      <c r="J181" s="1">
        <v>703720</v>
      </c>
      <c r="K181" s="1">
        <v>247850</v>
      </c>
      <c r="L181" s="1">
        <v>455870</v>
      </c>
      <c r="M181" s="1">
        <v>1.583</v>
      </c>
      <c r="N181" s="1">
        <v>1.2308275426405559</v>
      </c>
      <c r="O181" s="1">
        <f t="shared" si="2"/>
        <v>0.8124615068774379</v>
      </c>
    </row>
    <row r="182" spans="1:15" x14ac:dyDescent="0.25">
      <c r="A182" s="1" t="s">
        <v>567</v>
      </c>
      <c r="B182" s="1" t="s">
        <v>568</v>
      </c>
      <c r="C182" s="1" t="s">
        <v>569</v>
      </c>
      <c r="D182" s="1">
        <v>3.0722300000000001E-2</v>
      </c>
      <c r="E182" s="1">
        <v>47.848999999999997</v>
      </c>
      <c r="F182" s="1" t="s">
        <v>570</v>
      </c>
      <c r="G182" s="1">
        <v>4</v>
      </c>
      <c r="H182" s="1">
        <v>2</v>
      </c>
      <c r="I182" s="1">
        <v>1.4893000000000001</v>
      </c>
      <c r="J182" s="1">
        <v>2108400</v>
      </c>
      <c r="K182" s="1">
        <v>828830</v>
      </c>
      <c r="L182" s="1">
        <v>1279500</v>
      </c>
      <c r="M182" s="1">
        <v>1.2112000000000001</v>
      </c>
      <c r="N182" s="1">
        <v>1.2296070013210039</v>
      </c>
      <c r="O182" s="1">
        <f t="shared" si="2"/>
        <v>0.81326797824481312</v>
      </c>
    </row>
    <row r="183" spans="1:15" x14ac:dyDescent="0.25">
      <c r="A183" s="1" t="s">
        <v>571</v>
      </c>
      <c r="B183" s="1" t="s">
        <v>572</v>
      </c>
      <c r="C183" s="1" t="s">
        <v>573</v>
      </c>
      <c r="D183" s="1">
        <v>1.60417E-3</v>
      </c>
      <c r="E183" s="1">
        <v>64.296999999999997</v>
      </c>
      <c r="F183" s="1" t="s">
        <v>574</v>
      </c>
      <c r="G183" s="1">
        <v>3</v>
      </c>
      <c r="H183" s="1">
        <v>2</v>
      </c>
      <c r="I183" s="1">
        <v>1.4499</v>
      </c>
      <c r="J183" s="1">
        <v>2090200</v>
      </c>
      <c r="K183" s="1">
        <v>903590</v>
      </c>
      <c r="L183" s="1">
        <v>1186600</v>
      </c>
      <c r="M183" s="1">
        <v>1.1797</v>
      </c>
      <c r="N183" s="1">
        <v>1.2290412816817835</v>
      </c>
      <c r="O183" s="1">
        <f t="shared" si="2"/>
        <v>0.81364232016001103</v>
      </c>
    </row>
    <row r="184" spans="1:15" x14ac:dyDescent="0.25">
      <c r="A184" s="1" t="s">
        <v>443</v>
      </c>
      <c r="B184" s="1" t="s">
        <v>444</v>
      </c>
      <c r="C184" s="1" t="s">
        <v>445</v>
      </c>
      <c r="D184" s="2">
        <v>2.1961699999999999E-8</v>
      </c>
      <c r="E184" s="1">
        <v>151.5</v>
      </c>
      <c r="F184" s="1" t="s">
        <v>575</v>
      </c>
      <c r="G184" s="1">
        <v>1</v>
      </c>
      <c r="H184" s="1">
        <v>2</v>
      </c>
      <c r="I184" s="1">
        <v>1.7767999999999999</v>
      </c>
      <c r="J184" s="1">
        <v>830920000</v>
      </c>
      <c r="K184" s="1">
        <v>305170000</v>
      </c>
      <c r="L184" s="1">
        <v>525750000</v>
      </c>
      <c r="M184" s="1">
        <v>1.4460999999999999</v>
      </c>
      <c r="N184" s="1">
        <v>1.2286840467464215</v>
      </c>
      <c r="O184" s="1">
        <f t="shared" si="2"/>
        <v>0.81387888338586212</v>
      </c>
    </row>
    <row r="185" spans="1:15" x14ac:dyDescent="0.25">
      <c r="A185" s="1" t="s">
        <v>576</v>
      </c>
      <c r="B185" s="1" t="s">
        <v>577</v>
      </c>
      <c r="C185" s="1" t="s">
        <v>578</v>
      </c>
      <c r="D185" s="2">
        <v>2.6317999999999999E-15</v>
      </c>
      <c r="E185" s="1">
        <v>167.33</v>
      </c>
      <c r="F185" s="1" t="s">
        <v>579</v>
      </c>
      <c r="G185" s="1">
        <v>6</v>
      </c>
      <c r="H185" s="1">
        <v>2</v>
      </c>
      <c r="I185" s="1">
        <v>1.5568</v>
      </c>
      <c r="J185" s="1">
        <v>52282000</v>
      </c>
      <c r="K185" s="1">
        <v>19232000</v>
      </c>
      <c r="L185" s="1">
        <v>33050000</v>
      </c>
      <c r="M185" s="1">
        <v>1.2676000000000001</v>
      </c>
      <c r="N185" s="1">
        <v>1.2281476806563585</v>
      </c>
      <c r="O185" s="1">
        <f t="shared" si="2"/>
        <v>0.81423432682425489</v>
      </c>
    </row>
    <row r="186" spans="1:15" x14ac:dyDescent="0.25">
      <c r="A186" s="1" t="s">
        <v>434</v>
      </c>
      <c r="B186" s="1" t="s">
        <v>435</v>
      </c>
      <c r="C186" s="1" t="s">
        <v>436</v>
      </c>
      <c r="D186" s="1">
        <v>5.0257800000000005E-4</v>
      </c>
      <c r="E186" s="1">
        <v>72.2</v>
      </c>
      <c r="F186" s="1" t="s">
        <v>580</v>
      </c>
      <c r="G186" s="1">
        <v>9</v>
      </c>
      <c r="H186" s="1">
        <v>2</v>
      </c>
      <c r="I186" s="1">
        <v>1.1583000000000001</v>
      </c>
      <c r="J186" s="1">
        <v>4692800</v>
      </c>
      <c r="K186" s="1">
        <v>2495800</v>
      </c>
      <c r="L186" s="1">
        <v>2196900</v>
      </c>
      <c r="M186" s="1">
        <v>0.94379000000000002</v>
      </c>
      <c r="N186" s="1">
        <v>1.2272857309359075</v>
      </c>
      <c r="O186" s="1">
        <f t="shared" si="2"/>
        <v>0.814806181472848</v>
      </c>
    </row>
    <row r="187" spans="1:15" x14ac:dyDescent="0.25">
      <c r="A187" s="1" t="s">
        <v>219</v>
      </c>
      <c r="B187" s="1" t="s">
        <v>220</v>
      </c>
      <c r="C187" s="1" t="s">
        <v>221</v>
      </c>
      <c r="D187" s="1">
        <v>7.7818799999999997E-4</v>
      </c>
      <c r="E187" s="1">
        <v>82.748999999999995</v>
      </c>
      <c r="F187" s="1" t="s">
        <v>581</v>
      </c>
      <c r="G187" s="1">
        <v>5</v>
      </c>
      <c r="H187" s="1">
        <v>2</v>
      </c>
      <c r="I187" s="1">
        <v>1.6194</v>
      </c>
      <c r="J187" s="1">
        <v>7308600</v>
      </c>
      <c r="K187" s="1">
        <v>3490200</v>
      </c>
      <c r="L187" s="1">
        <v>3818400</v>
      </c>
      <c r="M187" s="1">
        <v>1.3243</v>
      </c>
      <c r="N187" s="1">
        <v>1.222834705127237</v>
      </c>
      <c r="O187" s="1">
        <f t="shared" si="2"/>
        <v>0.81777201432629365</v>
      </c>
    </row>
    <row r="188" spans="1:15" x14ac:dyDescent="0.25">
      <c r="A188" s="1" t="s">
        <v>447</v>
      </c>
      <c r="B188" s="1" t="s">
        <v>448</v>
      </c>
      <c r="C188" s="1" t="s">
        <v>449</v>
      </c>
      <c r="D188" s="2">
        <v>3.1460700000000002E-5</v>
      </c>
      <c r="E188" s="1">
        <v>72.652000000000001</v>
      </c>
      <c r="F188" s="1" t="s">
        <v>582</v>
      </c>
      <c r="G188" s="1">
        <v>13</v>
      </c>
      <c r="H188" s="1">
        <v>2</v>
      </c>
      <c r="I188" s="1">
        <v>1.2950999999999999</v>
      </c>
      <c r="J188" s="1">
        <v>4961400</v>
      </c>
      <c r="K188" s="1">
        <v>2336500</v>
      </c>
      <c r="L188" s="1">
        <v>2624900</v>
      </c>
      <c r="M188" s="1">
        <v>1.0597000000000001</v>
      </c>
      <c r="N188" s="1">
        <v>1.2221383410399167</v>
      </c>
      <c r="O188" s="1">
        <f t="shared" si="2"/>
        <v>0.81823797390162945</v>
      </c>
    </row>
    <row r="189" spans="1:15" x14ac:dyDescent="0.25">
      <c r="A189" s="1" t="s">
        <v>321</v>
      </c>
      <c r="B189" s="1" t="s">
        <v>322</v>
      </c>
      <c r="C189" s="1" t="s">
        <v>323</v>
      </c>
      <c r="D189" s="1">
        <v>7.4288699999999997E-3</v>
      </c>
      <c r="E189" s="1">
        <v>67.980999999999995</v>
      </c>
      <c r="F189" s="1" t="s">
        <v>583</v>
      </c>
      <c r="G189" s="1">
        <v>3</v>
      </c>
      <c r="H189" s="1">
        <v>2</v>
      </c>
      <c r="I189" s="1">
        <v>1.1993</v>
      </c>
      <c r="J189" s="1">
        <v>2134300</v>
      </c>
      <c r="K189" s="1">
        <v>1037500</v>
      </c>
      <c r="L189" s="1">
        <v>1096800</v>
      </c>
      <c r="M189" s="1">
        <v>0.98265999999999998</v>
      </c>
      <c r="N189" s="1">
        <v>1.2204628253923027</v>
      </c>
      <c r="O189" s="1">
        <f t="shared" si="2"/>
        <v>0.81936129408821801</v>
      </c>
    </row>
    <row r="190" spans="1:15" x14ac:dyDescent="0.25">
      <c r="A190" s="1" t="s">
        <v>296</v>
      </c>
      <c r="B190" s="1" t="s">
        <v>297</v>
      </c>
      <c r="C190" s="1" t="s">
        <v>298</v>
      </c>
      <c r="D190" s="1">
        <v>1.89503E-3</v>
      </c>
      <c r="E190" s="1">
        <v>101.43</v>
      </c>
      <c r="F190" s="1" t="s">
        <v>584</v>
      </c>
      <c r="G190" s="1">
        <v>1</v>
      </c>
      <c r="H190" s="1">
        <v>2</v>
      </c>
      <c r="I190" s="1">
        <v>1.0508</v>
      </c>
      <c r="J190" s="1">
        <v>5409400</v>
      </c>
      <c r="K190" s="1">
        <v>2671500</v>
      </c>
      <c r="L190" s="1">
        <v>2737900</v>
      </c>
      <c r="M190" s="1">
        <v>0.86346999999999996</v>
      </c>
      <c r="N190" s="1">
        <v>1.2169502125146212</v>
      </c>
      <c r="O190" s="1">
        <f t="shared" si="2"/>
        <v>0.82172630376855726</v>
      </c>
    </row>
    <row r="191" spans="1:15" x14ac:dyDescent="0.25">
      <c r="A191" s="1" t="s">
        <v>585</v>
      </c>
      <c r="B191" s="1" t="s">
        <v>586</v>
      </c>
      <c r="C191" s="1" t="s">
        <v>587</v>
      </c>
      <c r="D191" s="1">
        <v>1.14744E-3</v>
      </c>
      <c r="E191" s="1">
        <v>42.381999999999998</v>
      </c>
      <c r="F191" s="1" t="s">
        <v>588</v>
      </c>
      <c r="G191" s="1">
        <v>13</v>
      </c>
      <c r="H191" s="1">
        <v>3</v>
      </c>
      <c r="I191" s="1">
        <v>1.1754</v>
      </c>
      <c r="J191" s="1">
        <v>3445500</v>
      </c>
      <c r="K191" s="1">
        <v>1407800</v>
      </c>
      <c r="L191" s="1">
        <v>2037700</v>
      </c>
      <c r="M191" s="1">
        <v>0.96625000000000005</v>
      </c>
      <c r="N191" s="1">
        <v>1.2164553686934023</v>
      </c>
      <c r="O191" s="1">
        <f t="shared" si="2"/>
        <v>0.82206057512336228</v>
      </c>
    </row>
    <row r="192" spans="1:15" x14ac:dyDescent="0.25">
      <c r="A192" s="1" t="s">
        <v>176</v>
      </c>
      <c r="B192" s="1" t="s">
        <v>177</v>
      </c>
      <c r="C192" s="1" t="s">
        <v>178</v>
      </c>
      <c r="D192" s="2">
        <v>2.9156099999999999E-8</v>
      </c>
      <c r="E192" s="1">
        <v>115.29</v>
      </c>
      <c r="F192" s="1" t="s">
        <v>589</v>
      </c>
      <c r="G192" s="1">
        <v>6</v>
      </c>
      <c r="H192" s="1">
        <v>3</v>
      </c>
      <c r="I192" s="1">
        <v>1.7862</v>
      </c>
      <c r="J192" s="1">
        <v>91745000</v>
      </c>
      <c r="K192" s="1">
        <v>31045000</v>
      </c>
      <c r="L192" s="1">
        <v>60700000</v>
      </c>
      <c r="M192" s="1">
        <v>1.47</v>
      </c>
      <c r="N192" s="1">
        <v>1.2151020408163267</v>
      </c>
      <c r="O192" s="1">
        <f t="shared" si="2"/>
        <v>0.8229761504870674</v>
      </c>
    </row>
    <row r="193" spans="1:15" x14ac:dyDescent="0.25">
      <c r="A193" s="1" t="s">
        <v>590</v>
      </c>
      <c r="B193" s="1" t="s">
        <v>591</v>
      </c>
      <c r="C193" s="1" t="s">
        <v>592</v>
      </c>
      <c r="D193" s="2">
        <v>1.8067199999999999E-5</v>
      </c>
      <c r="E193" s="1">
        <v>107.83</v>
      </c>
      <c r="F193" s="1" t="s">
        <v>593</v>
      </c>
      <c r="G193" s="1">
        <v>12</v>
      </c>
      <c r="H193" s="1">
        <v>3</v>
      </c>
      <c r="I193" s="1">
        <v>1.982</v>
      </c>
      <c r="J193" s="1">
        <v>35923000</v>
      </c>
      <c r="K193" s="1">
        <v>12149000</v>
      </c>
      <c r="L193" s="1">
        <v>23774000</v>
      </c>
      <c r="M193" s="1">
        <v>1.6312</v>
      </c>
      <c r="N193" s="1">
        <v>1.2150564001961746</v>
      </c>
      <c r="O193" s="1">
        <f t="shared" si="2"/>
        <v>0.82300706357214937</v>
      </c>
    </row>
    <row r="194" spans="1:15" x14ac:dyDescent="0.25">
      <c r="A194" s="1" t="s">
        <v>590</v>
      </c>
      <c r="B194" s="1" t="s">
        <v>591</v>
      </c>
      <c r="C194" s="1" t="s">
        <v>592</v>
      </c>
      <c r="D194" s="2">
        <v>1.8067199999999999E-5</v>
      </c>
      <c r="E194" s="1">
        <v>107.83</v>
      </c>
      <c r="F194" s="1" t="s">
        <v>593</v>
      </c>
      <c r="G194" s="1">
        <v>13</v>
      </c>
      <c r="H194" s="1">
        <v>3</v>
      </c>
      <c r="I194" s="1">
        <v>1.982</v>
      </c>
      <c r="J194" s="1">
        <v>35923000</v>
      </c>
      <c r="K194" s="1">
        <v>12149000</v>
      </c>
      <c r="L194" s="1">
        <v>23774000</v>
      </c>
      <c r="M194" s="1">
        <v>1.6312</v>
      </c>
      <c r="N194" s="1">
        <v>1.2150564001961746</v>
      </c>
      <c r="O194" s="1">
        <f t="shared" si="2"/>
        <v>0.82300706357214937</v>
      </c>
    </row>
    <row r="195" spans="1:15" x14ac:dyDescent="0.25">
      <c r="A195" s="1" t="s">
        <v>594</v>
      </c>
      <c r="B195" s="1" t="s">
        <v>595</v>
      </c>
      <c r="C195" s="1" t="s">
        <v>596</v>
      </c>
      <c r="D195" s="1">
        <v>5.16826E-3</v>
      </c>
      <c r="E195" s="1">
        <v>68.224000000000004</v>
      </c>
      <c r="F195" s="1" t="s">
        <v>597</v>
      </c>
      <c r="G195" s="1">
        <v>3</v>
      </c>
      <c r="H195" s="1">
        <v>2</v>
      </c>
      <c r="I195" s="1">
        <v>1.0162</v>
      </c>
      <c r="J195" s="1">
        <v>5079200</v>
      </c>
      <c r="K195" s="1">
        <v>3024800</v>
      </c>
      <c r="L195" s="1">
        <v>2054300</v>
      </c>
      <c r="M195" s="1">
        <v>0.83660000000000001</v>
      </c>
      <c r="N195" s="1">
        <v>1.2146784604350944</v>
      </c>
      <c r="O195" s="1">
        <f t="shared" si="2"/>
        <v>0.82326313717772093</v>
      </c>
    </row>
    <row r="196" spans="1:15" x14ac:dyDescent="0.25">
      <c r="A196" s="1" t="s">
        <v>598</v>
      </c>
      <c r="B196" s="1" t="s">
        <v>599</v>
      </c>
      <c r="C196" s="1" t="s">
        <v>600</v>
      </c>
      <c r="D196" s="1">
        <v>5.2952200000000004E-4</v>
      </c>
      <c r="E196" s="1">
        <v>50.088000000000001</v>
      </c>
      <c r="F196" s="1" t="s">
        <v>601</v>
      </c>
      <c r="G196" s="1">
        <v>2</v>
      </c>
      <c r="H196" s="1">
        <v>3</v>
      </c>
      <c r="I196" s="1">
        <v>1.0723</v>
      </c>
      <c r="J196" s="1">
        <v>8409600</v>
      </c>
      <c r="K196" s="1">
        <v>4601600</v>
      </c>
      <c r="L196" s="1">
        <v>3808000</v>
      </c>
      <c r="M196" s="1">
        <v>0.88453999999999999</v>
      </c>
      <c r="N196" s="1">
        <v>1.2122685237524589</v>
      </c>
      <c r="O196" s="1">
        <f t="shared" ref="O196:O259" si="3">1/N196</f>
        <v>0.8248997482047935</v>
      </c>
    </row>
    <row r="197" spans="1:15" x14ac:dyDescent="0.25">
      <c r="A197" s="1" t="s">
        <v>602</v>
      </c>
      <c r="B197" s="1" t="s">
        <v>603</v>
      </c>
      <c r="C197" s="1" t="s">
        <v>604</v>
      </c>
      <c r="D197" s="2">
        <v>5.2123700000000003E-10</v>
      </c>
      <c r="E197" s="1">
        <v>67.412999999999997</v>
      </c>
      <c r="F197" s="1" t="s">
        <v>605</v>
      </c>
      <c r="G197" s="1">
        <v>19</v>
      </c>
      <c r="H197" s="1">
        <v>3</v>
      </c>
      <c r="I197" s="1">
        <v>1.6577</v>
      </c>
      <c r="J197" s="1">
        <v>12361000</v>
      </c>
      <c r="K197" s="1">
        <v>4909400</v>
      </c>
      <c r="L197" s="1">
        <v>7451700</v>
      </c>
      <c r="M197" s="1">
        <v>1.3715999999999999</v>
      </c>
      <c r="N197" s="1">
        <v>1.2085885097696121</v>
      </c>
      <c r="O197" s="1">
        <f t="shared" si="3"/>
        <v>0.8274114737286602</v>
      </c>
    </row>
    <row r="198" spans="1:15" x14ac:dyDescent="0.25">
      <c r="A198" s="1" t="s">
        <v>44</v>
      </c>
      <c r="B198" s="1" t="s">
        <v>45</v>
      </c>
      <c r="C198" s="1" t="s">
        <v>46</v>
      </c>
      <c r="D198" s="1">
        <v>1.2548099999999999E-4</v>
      </c>
      <c r="E198" s="1">
        <v>101.39</v>
      </c>
      <c r="F198" s="1" t="s">
        <v>606</v>
      </c>
      <c r="G198" s="1">
        <v>1</v>
      </c>
      <c r="H198" s="1">
        <v>2</v>
      </c>
      <c r="I198" s="1">
        <v>1.3219000000000001</v>
      </c>
      <c r="J198" s="1">
        <v>13181000</v>
      </c>
      <c r="K198" s="1">
        <v>6742100</v>
      </c>
      <c r="L198" s="1">
        <v>6439100</v>
      </c>
      <c r="M198" s="1">
        <v>1.0942000000000001</v>
      </c>
      <c r="N198" s="1">
        <v>1.2080972399926888</v>
      </c>
      <c r="O198" s="1">
        <f t="shared" si="3"/>
        <v>0.82774793857326567</v>
      </c>
    </row>
    <row r="199" spans="1:15" x14ac:dyDescent="0.25">
      <c r="A199" s="1" t="s">
        <v>296</v>
      </c>
      <c r="B199" s="1" t="s">
        <v>297</v>
      </c>
      <c r="C199" s="1" t="s">
        <v>298</v>
      </c>
      <c r="D199" s="1">
        <v>1.3331300000000001E-2</v>
      </c>
      <c r="E199" s="1">
        <v>70.912000000000006</v>
      </c>
      <c r="F199" s="1" t="s">
        <v>607</v>
      </c>
      <c r="G199" s="1">
        <v>1</v>
      </c>
      <c r="H199" s="1">
        <v>2</v>
      </c>
      <c r="I199" s="1">
        <v>1.0427</v>
      </c>
      <c r="J199" s="1">
        <v>5318700</v>
      </c>
      <c r="K199" s="1">
        <v>2512600</v>
      </c>
      <c r="L199" s="1">
        <v>2806100</v>
      </c>
      <c r="M199" s="1">
        <v>0.86346999999999996</v>
      </c>
      <c r="N199" s="1">
        <v>1.2075694581166687</v>
      </c>
      <c r="O199" s="1">
        <f t="shared" si="3"/>
        <v>0.82810971516255882</v>
      </c>
    </row>
    <row r="200" spans="1:15" x14ac:dyDescent="0.25">
      <c r="A200" s="1" t="s">
        <v>36</v>
      </c>
      <c r="B200" s="1" t="s">
        <v>37</v>
      </c>
      <c r="C200" s="1" t="s">
        <v>38</v>
      </c>
      <c r="D200" s="2">
        <v>6.9173900000000003E-55</v>
      </c>
      <c r="E200" s="1">
        <v>209.86</v>
      </c>
      <c r="F200" s="1" t="s">
        <v>608</v>
      </c>
      <c r="G200" s="1">
        <v>6</v>
      </c>
      <c r="H200" s="1">
        <v>2</v>
      </c>
      <c r="I200" s="1">
        <v>1.5273000000000001</v>
      </c>
      <c r="J200" s="1">
        <v>129890000</v>
      </c>
      <c r="K200" s="1">
        <v>53742000</v>
      </c>
      <c r="L200" s="1">
        <v>76146000</v>
      </c>
      <c r="M200" s="1">
        <v>1.2648999999999999</v>
      </c>
      <c r="N200" s="1">
        <v>1.2074472290299629</v>
      </c>
      <c r="O200" s="1">
        <f t="shared" si="3"/>
        <v>0.82819354416290181</v>
      </c>
    </row>
    <row r="201" spans="1:15" x14ac:dyDescent="0.25">
      <c r="A201" s="1" t="s">
        <v>609</v>
      </c>
      <c r="B201" s="1" t="s">
        <v>610</v>
      </c>
      <c r="C201" s="1" t="s">
        <v>611</v>
      </c>
      <c r="D201" s="1">
        <v>1.4705600000000001E-4</v>
      </c>
      <c r="E201" s="1">
        <v>57.136000000000003</v>
      </c>
      <c r="F201" s="1" t="s">
        <v>612</v>
      </c>
      <c r="G201" s="1">
        <v>11</v>
      </c>
      <c r="H201" s="1">
        <v>3</v>
      </c>
      <c r="I201" s="1">
        <v>1.7747999999999999</v>
      </c>
      <c r="J201" s="1">
        <v>4131800</v>
      </c>
      <c r="K201" s="1">
        <v>1254400</v>
      </c>
      <c r="L201" s="1">
        <v>2877400</v>
      </c>
      <c r="M201" s="1">
        <v>1.4710000000000001</v>
      </c>
      <c r="N201" s="1">
        <v>1.2065261726716519</v>
      </c>
      <c r="O201" s="1">
        <f t="shared" si="3"/>
        <v>0.82882578318683797</v>
      </c>
    </row>
    <row r="202" spans="1:15" x14ac:dyDescent="0.25">
      <c r="A202" s="1" t="s">
        <v>465</v>
      </c>
      <c r="B202" s="1" t="s">
        <v>466</v>
      </c>
      <c r="C202" s="1" t="s">
        <v>467</v>
      </c>
      <c r="D202" s="2">
        <v>2.62672E-8</v>
      </c>
      <c r="E202" s="1">
        <v>52.143000000000001</v>
      </c>
      <c r="F202" s="1" t="s">
        <v>613</v>
      </c>
      <c r="G202" s="1">
        <v>2</v>
      </c>
      <c r="H202" s="1">
        <v>3</v>
      </c>
      <c r="I202" s="1">
        <v>1.5382</v>
      </c>
      <c r="J202" s="1">
        <v>49442000</v>
      </c>
      <c r="K202" s="1">
        <v>17879000</v>
      </c>
      <c r="L202" s="1">
        <v>31564000</v>
      </c>
      <c r="M202" s="1">
        <v>1.2755000000000001</v>
      </c>
      <c r="N202" s="1">
        <v>1.2059584476675813</v>
      </c>
      <c r="O202" s="1">
        <f t="shared" si="3"/>
        <v>0.8292159667143415</v>
      </c>
    </row>
    <row r="203" spans="1:15" x14ac:dyDescent="0.25">
      <c r="A203" s="1" t="s">
        <v>614</v>
      </c>
      <c r="B203" s="1" t="s">
        <v>615</v>
      </c>
      <c r="C203" s="1" t="s">
        <v>616</v>
      </c>
      <c r="D203" s="1">
        <v>1.1423300000000001E-2</v>
      </c>
      <c r="E203" s="1">
        <v>71.378</v>
      </c>
      <c r="F203" s="1" t="s">
        <v>617</v>
      </c>
      <c r="G203" s="1">
        <v>5</v>
      </c>
      <c r="H203" s="1">
        <v>2</v>
      </c>
      <c r="I203" s="1">
        <v>1.1979</v>
      </c>
      <c r="J203" s="1">
        <v>9455200</v>
      </c>
      <c r="K203" s="1">
        <v>3390600</v>
      </c>
      <c r="L203" s="1">
        <v>6064500</v>
      </c>
      <c r="M203" s="1">
        <v>0.99353000000000002</v>
      </c>
      <c r="N203" s="1">
        <v>1.2057008847241653</v>
      </c>
      <c r="O203" s="1">
        <f t="shared" si="3"/>
        <v>0.82939310459971627</v>
      </c>
    </row>
    <row r="204" spans="1:15" x14ac:dyDescent="0.25">
      <c r="A204" s="1" t="s">
        <v>618</v>
      </c>
      <c r="B204" s="1" t="s">
        <v>619</v>
      </c>
      <c r="C204" s="1" t="s">
        <v>620</v>
      </c>
      <c r="D204" s="1">
        <v>9.3638499999999997E-4</v>
      </c>
      <c r="E204" s="1">
        <v>72.790000000000006</v>
      </c>
      <c r="F204" s="1" t="s">
        <v>621</v>
      </c>
      <c r="G204" s="1">
        <v>4</v>
      </c>
      <c r="H204" s="1">
        <v>2</v>
      </c>
      <c r="I204" s="1">
        <v>1.2696000000000001</v>
      </c>
      <c r="J204" s="1">
        <v>2358000</v>
      </c>
      <c r="K204" s="1">
        <v>1001300</v>
      </c>
      <c r="L204" s="1">
        <v>1356700</v>
      </c>
      <c r="M204" s="1">
        <v>1.0531999999999999</v>
      </c>
      <c r="N204" s="1">
        <v>1.2054690467147742</v>
      </c>
      <c r="O204" s="1">
        <f t="shared" si="3"/>
        <v>0.82955261499684929</v>
      </c>
    </row>
    <row r="205" spans="1:15" x14ac:dyDescent="0.25">
      <c r="A205" s="1" t="s">
        <v>622</v>
      </c>
      <c r="B205" s="1" t="s">
        <v>623</v>
      </c>
      <c r="C205" s="1" t="s">
        <v>624</v>
      </c>
      <c r="D205" s="2">
        <v>1.1888899999999999E-8</v>
      </c>
      <c r="E205" s="1">
        <v>121.68</v>
      </c>
      <c r="F205" s="1" t="s">
        <v>625</v>
      </c>
      <c r="G205" s="1">
        <v>7</v>
      </c>
      <c r="H205" s="1">
        <v>2</v>
      </c>
      <c r="I205" s="1">
        <v>1.2708999999999999</v>
      </c>
      <c r="J205" s="1">
        <v>60280000</v>
      </c>
      <c r="K205" s="1">
        <v>26699000</v>
      </c>
      <c r="L205" s="1">
        <v>33581000</v>
      </c>
      <c r="M205" s="1">
        <v>1.0543</v>
      </c>
      <c r="N205" s="1">
        <v>1.205444370672484</v>
      </c>
      <c r="O205" s="1">
        <f t="shared" si="3"/>
        <v>0.82956959634904404</v>
      </c>
    </row>
    <row r="206" spans="1:15" x14ac:dyDescent="0.25">
      <c r="A206" s="1" t="s">
        <v>273</v>
      </c>
      <c r="B206" s="1" t="s">
        <v>274</v>
      </c>
      <c r="C206" s="1" t="s">
        <v>275</v>
      </c>
      <c r="D206" s="2">
        <v>3.5706800000000002E-10</v>
      </c>
      <c r="E206" s="1">
        <v>69.132999999999996</v>
      </c>
      <c r="F206" s="1" t="s">
        <v>626</v>
      </c>
      <c r="G206" s="1">
        <v>8</v>
      </c>
      <c r="H206" s="1">
        <v>3</v>
      </c>
      <c r="I206" s="1">
        <v>1.5303</v>
      </c>
      <c r="J206" s="1">
        <v>11472000</v>
      </c>
      <c r="K206" s="1">
        <v>4460500</v>
      </c>
      <c r="L206" s="1">
        <v>7011400</v>
      </c>
      <c r="M206" s="1">
        <v>1.2702</v>
      </c>
      <c r="N206" s="1">
        <v>1.2047709022201227</v>
      </c>
      <c r="O206" s="1">
        <f t="shared" si="3"/>
        <v>0.83003332679866704</v>
      </c>
    </row>
    <row r="207" spans="1:15" x14ac:dyDescent="0.25">
      <c r="A207" s="1" t="s">
        <v>627</v>
      </c>
      <c r="B207" s="1" t="s">
        <v>628</v>
      </c>
      <c r="C207" s="1" t="s">
        <v>629</v>
      </c>
      <c r="D207" s="2">
        <v>1.68373E-8</v>
      </c>
      <c r="E207" s="1">
        <v>82.706999999999994</v>
      </c>
      <c r="F207" s="1" t="s">
        <v>630</v>
      </c>
      <c r="G207" s="1">
        <v>11</v>
      </c>
      <c r="H207" s="1">
        <v>3</v>
      </c>
      <c r="I207" s="1">
        <v>1.1969000000000001</v>
      </c>
      <c r="J207" s="1">
        <v>4446200</v>
      </c>
      <c r="K207" s="1">
        <v>2209900</v>
      </c>
      <c r="L207" s="1">
        <v>2236200</v>
      </c>
      <c r="M207" s="1">
        <v>0.99421000000000004</v>
      </c>
      <c r="N207" s="1">
        <v>1.203870409672001</v>
      </c>
      <c r="O207" s="1">
        <f t="shared" si="3"/>
        <v>0.83065418999080953</v>
      </c>
    </row>
    <row r="208" spans="1:15" x14ac:dyDescent="0.25">
      <c r="A208" s="1" t="s">
        <v>631</v>
      </c>
      <c r="B208" s="1" t="s">
        <v>632</v>
      </c>
      <c r="C208" s="1" t="s">
        <v>633</v>
      </c>
      <c r="D208" s="1">
        <v>8.6837500000000005E-3</v>
      </c>
      <c r="E208" s="1">
        <v>46.890999999999998</v>
      </c>
      <c r="F208" s="1" t="s">
        <v>634</v>
      </c>
      <c r="G208" s="1">
        <v>2</v>
      </c>
      <c r="H208" s="1">
        <v>2</v>
      </c>
      <c r="I208" s="1">
        <v>1.2873000000000001</v>
      </c>
      <c r="J208" s="1">
        <v>2266900</v>
      </c>
      <c r="K208" s="1">
        <v>1002000</v>
      </c>
      <c r="L208" s="1">
        <v>1264900</v>
      </c>
      <c r="M208" s="1">
        <v>1.0693999999999999</v>
      </c>
      <c r="N208" s="1">
        <v>1.2037591172620163</v>
      </c>
      <c r="O208" s="1">
        <f t="shared" si="3"/>
        <v>0.83073098733783868</v>
      </c>
    </row>
    <row r="209" spans="1:15" x14ac:dyDescent="0.25">
      <c r="A209" s="1" t="s">
        <v>258</v>
      </c>
      <c r="B209" s="1" t="s">
        <v>259</v>
      </c>
      <c r="C209" s="1" t="s">
        <v>260</v>
      </c>
      <c r="D209" s="1">
        <v>8.6411799999999998E-4</v>
      </c>
      <c r="E209" s="1">
        <v>101.38</v>
      </c>
      <c r="F209" s="1" t="s">
        <v>635</v>
      </c>
      <c r="G209" s="1">
        <v>1</v>
      </c>
      <c r="H209" s="1">
        <v>2</v>
      </c>
      <c r="I209" s="1">
        <v>1.3781000000000001</v>
      </c>
      <c r="J209" s="1">
        <v>5833000</v>
      </c>
      <c r="K209" s="1">
        <v>2247100</v>
      </c>
      <c r="L209" s="1">
        <v>3585900</v>
      </c>
      <c r="M209" s="1">
        <v>1.1463000000000001</v>
      </c>
      <c r="N209" s="1">
        <v>1.2022158248277066</v>
      </c>
      <c r="O209" s="1">
        <f t="shared" si="3"/>
        <v>0.8317974022204484</v>
      </c>
    </row>
    <row r="210" spans="1:15" x14ac:dyDescent="0.25">
      <c r="A210" s="1" t="s">
        <v>636</v>
      </c>
      <c r="B210" s="1" t="s">
        <v>637</v>
      </c>
      <c r="C210" s="1" t="s">
        <v>638</v>
      </c>
      <c r="D210" s="2">
        <v>3.5904300000000001E-22</v>
      </c>
      <c r="E210" s="1">
        <v>166.14</v>
      </c>
      <c r="F210" s="1" t="s">
        <v>639</v>
      </c>
      <c r="G210" s="1">
        <v>1</v>
      </c>
      <c r="H210" s="1">
        <v>2</v>
      </c>
      <c r="I210" s="1">
        <v>1.2981</v>
      </c>
      <c r="J210" s="1">
        <v>63514000</v>
      </c>
      <c r="K210" s="1">
        <v>29012000</v>
      </c>
      <c r="L210" s="1">
        <v>34502000</v>
      </c>
      <c r="M210" s="1">
        <v>1.0805</v>
      </c>
      <c r="N210" s="1">
        <v>1.2013882461823231</v>
      </c>
      <c r="O210" s="1">
        <f t="shared" si="3"/>
        <v>0.8323703874894075</v>
      </c>
    </row>
    <row r="211" spans="1:15" x14ac:dyDescent="0.25">
      <c r="A211" s="1" t="s">
        <v>640</v>
      </c>
      <c r="B211" s="1" t="s">
        <v>641</v>
      </c>
      <c r="C211" s="1" t="s">
        <v>642</v>
      </c>
      <c r="D211" s="1">
        <v>2.35016E-3</v>
      </c>
      <c r="E211" s="1">
        <v>121.29</v>
      </c>
      <c r="F211" s="1" t="s">
        <v>643</v>
      </c>
      <c r="G211" s="1">
        <v>2</v>
      </c>
      <c r="H211" s="1">
        <v>2</v>
      </c>
      <c r="I211" s="1">
        <v>1.6858</v>
      </c>
      <c r="J211" s="1">
        <v>14553000</v>
      </c>
      <c r="K211" s="1">
        <v>5931300</v>
      </c>
      <c r="L211" s="1">
        <v>8622200</v>
      </c>
      <c r="M211" s="1">
        <v>1.4063000000000001</v>
      </c>
      <c r="N211" s="1">
        <v>1.1987484889426152</v>
      </c>
      <c r="O211" s="1">
        <f t="shared" si="3"/>
        <v>0.83420334559259712</v>
      </c>
    </row>
    <row r="212" spans="1:15" x14ac:dyDescent="0.25">
      <c r="A212" s="1" t="s">
        <v>185</v>
      </c>
      <c r="B212" s="1" t="s">
        <v>186</v>
      </c>
      <c r="C212" s="1" t="s">
        <v>187</v>
      </c>
      <c r="D212" s="1">
        <v>9.8106400000000002E-4</v>
      </c>
      <c r="E212" s="1">
        <v>133.79</v>
      </c>
      <c r="F212" s="1" t="s">
        <v>644</v>
      </c>
      <c r="G212" s="1">
        <v>5</v>
      </c>
      <c r="H212" s="1">
        <v>2</v>
      </c>
      <c r="I212" s="1">
        <v>1.679</v>
      </c>
      <c r="J212" s="1">
        <v>124350000</v>
      </c>
      <c r="K212" s="1">
        <v>45442000</v>
      </c>
      <c r="L212" s="1">
        <v>78913000</v>
      </c>
      <c r="M212" s="1">
        <v>1.4008</v>
      </c>
      <c r="N212" s="1">
        <v>1.1986007995431183</v>
      </c>
      <c r="O212" s="1">
        <f t="shared" si="3"/>
        <v>0.83430613460393088</v>
      </c>
    </row>
    <row r="213" spans="1:15" x14ac:dyDescent="0.25">
      <c r="A213" s="1" t="s">
        <v>36</v>
      </c>
      <c r="B213" s="1" t="s">
        <v>37</v>
      </c>
      <c r="C213" s="1" t="s">
        <v>38</v>
      </c>
      <c r="D213" s="2">
        <v>1.5467599999999999E-20</v>
      </c>
      <c r="E213" s="1">
        <v>175.94</v>
      </c>
      <c r="F213" s="1" t="s">
        <v>645</v>
      </c>
      <c r="G213" s="1">
        <v>6</v>
      </c>
      <c r="H213" s="1">
        <v>2</v>
      </c>
      <c r="I213" s="1">
        <v>1.5143</v>
      </c>
      <c r="J213" s="1">
        <v>184970000</v>
      </c>
      <c r="K213" s="1">
        <v>74555000</v>
      </c>
      <c r="L213" s="1">
        <v>110410000</v>
      </c>
      <c r="M213" s="1">
        <v>1.2648999999999999</v>
      </c>
      <c r="N213" s="1">
        <v>1.197169736738082</v>
      </c>
      <c r="O213" s="1">
        <f t="shared" si="3"/>
        <v>0.83530344053357986</v>
      </c>
    </row>
    <row r="214" spans="1:15" x14ac:dyDescent="0.25">
      <c r="A214" s="1" t="s">
        <v>48</v>
      </c>
      <c r="B214" s="1" t="s">
        <v>646</v>
      </c>
      <c r="C214" s="1" t="s">
        <v>647</v>
      </c>
      <c r="D214" s="2">
        <v>7.2832699999999998E-6</v>
      </c>
      <c r="E214" s="1">
        <v>100.04</v>
      </c>
      <c r="F214" s="1" t="s">
        <v>648</v>
      </c>
      <c r="G214" s="1">
        <v>6</v>
      </c>
      <c r="H214" s="1">
        <v>2</v>
      </c>
      <c r="I214" s="1">
        <v>1.1011</v>
      </c>
      <c r="J214" s="1">
        <v>21357000</v>
      </c>
      <c r="K214" s="1">
        <v>10670000</v>
      </c>
      <c r="L214" s="1">
        <v>10687000</v>
      </c>
      <c r="M214" s="1">
        <v>0.92018999999999995</v>
      </c>
      <c r="N214" s="1">
        <v>1.1966007020289289</v>
      </c>
      <c r="O214" s="1">
        <f t="shared" si="3"/>
        <v>0.83570066297339018</v>
      </c>
    </row>
    <row r="215" spans="1:15" x14ac:dyDescent="0.25">
      <c r="A215" s="1" t="s">
        <v>649</v>
      </c>
      <c r="B215" s="1" t="s">
        <v>650</v>
      </c>
      <c r="C215" s="1" t="s">
        <v>651</v>
      </c>
      <c r="D215" s="1">
        <v>3.01972E-3</v>
      </c>
      <c r="E215" s="1">
        <v>67.168999999999997</v>
      </c>
      <c r="F215" s="1" t="s">
        <v>652</v>
      </c>
      <c r="G215" s="1">
        <v>8</v>
      </c>
      <c r="H215" s="1">
        <v>2</v>
      </c>
      <c r="I215" s="1">
        <v>1.2968999999999999</v>
      </c>
      <c r="J215" s="1">
        <v>7944700</v>
      </c>
      <c r="K215" s="1">
        <v>3209300</v>
      </c>
      <c r="L215" s="1">
        <v>4735500</v>
      </c>
      <c r="M215" s="1">
        <v>1.0849</v>
      </c>
      <c r="N215" s="1">
        <v>1.1954097151811227</v>
      </c>
      <c r="O215" s="1">
        <f t="shared" si="3"/>
        <v>0.83653327164777547</v>
      </c>
    </row>
    <row r="216" spans="1:15" x14ac:dyDescent="0.25">
      <c r="A216" s="1" t="s">
        <v>653</v>
      </c>
      <c r="B216" s="1" t="s">
        <v>654</v>
      </c>
      <c r="C216" s="1" t="s">
        <v>655</v>
      </c>
      <c r="D216" s="1">
        <v>1.5922700000000001E-2</v>
      </c>
      <c r="E216" s="1">
        <v>47.067</v>
      </c>
      <c r="F216" s="1" t="s">
        <v>656</v>
      </c>
      <c r="G216" s="1">
        <v>4</v>
      </c>
      <c r="H216" s="1">
        <v>2</v>
      </c>
      <c r="I216" s="1">
        <v>1.1057999999999999</v>
      </c>
      <c r="J216" s="1">
        <v>1680600</v>
      </c>
      <c r="K216" s="1">
        <v>876170</v>
      </c>
      <c r="L216" s="1">
        <v>804460</v>
      </c>
      <c r="M216" s="1">
        <v>0.92537999999999998</v>
      </c>
      <c r="N216" s="1">
        <v>1.1949685534591195</v>
      </c>
      <c r="O216" s="1">
        <f t="shared" si="3"/>
        <v>0.83684210526315794</v>
      </c>
    </row>
    <row r="217" spans="1:15" x14ac:dyDescent="0.25">
      <c r="A217" s="1" t="s">
        <v>129</v>
      </c>
      <c r="B217" s="1" t="s">
        <v>130</v>
      </c>
      <c r="C217" s="1" t="s">
        <v>131</v>
      </c>
      <c r="D217" s="2">
        <v>6.4169299999999996E-5</v>
      </c>
      <c r="E217" s="1">
        <v>56.817</v>
      </c>
      <c r="F217" s="1" t="s">
        <v>657</v>
      </c>
      <c r="G217" s="1">
        <v>7</v>
      </c>
      <c r="H217" s="1">
        <v>3</v>
      </c>
      <c r="I217" s="1">
        <v>1.3264</v>
      </c>
      <c r="J217" s="1">
        <v>12309000</v>
      </c>
      <c r="K217" s="1">
        <v>5240600</v>
      </c>
      <c r="L217" s="1">
        <v>7068200</v>
      </c>
      <c r="M217" s="1">
        <v>1.1100000000000001</v>
      </c>
      <c r="N217" s="1">
        <v>1.194954954954955</v>
      </c>
      <c r="O217" s="1">
        <f t="shared" si="3"/>
        <v>0.83685162846803374</v>
      </c>
    </row>
    <row r="218" spans="1:15" x14ac:dyDescent="0.25">
      <c r="A218" s="1" t="s">
        <v>658</v>
      </c>
      <c r="B218" s="1" t="s">
        <v>659</v>
      </c>
      <c r="C218" s="1" t="s">
        <v>660</v>
      </c>
      <c r="D218" s="2">
        <v>5.6565399999999996E-18</v>
      </c>
      <c r="E218" s="1">
        <v>140.28</v>
      </c>
      <c r="F218" s="1" t="s">
        <v>661</v>
      </c>
      <c r="G218" s="1">
        <v>5</v>
      </c>
      <c r="H218" s="1">
        <v>3</v>
      </c>
      <c r="I218" s="1">
        <v>1.4911000000000001</v>
      </c>
      <c r="J218" s="1">
        <v>45109000</v>
      </c>
      <c r="K218" s="1">
        <v>17616000</v>
      </c>
      <c r="L218" s="1">
        <v>27493000</v>
      </c>
      <c r="M218" s="1">
        <v>1.248</v>
      </c>
      <c r="N218" s="1">
        <v>1.1947916666666667</v>
      </c>
      <c r="O218" s="1">
        <f t="shared" si="3"/>
        <v>0.83696599825632079</v>
      </c>
    </row>
    <row r="219" spans="1:15" x14ac:dyDescent="0.25">
      <c r="A219" s="1" t="s">
        <v>662</v>
      </c>
      <c r="B219" s="1" t="s">
        <v>663</v>
      </c>
      <c r="C219" s="1" t="s">
        <v>664</v>
      </c>
      <c r="D219" s="1">
        <v>7.6944400000000003E-3</v>
      </c>
      <c r="E219" s="1">
        <v>56.563000000000002</v>
      </c>
      <c r="F219" s="1" t="s">
        <v>665</v>
      </c>
      <c r="G219" s="1">
        <v>5</v>
      </c>
      <c r="H219" s="1">
        <v>2</v>
      </c>
      <c r="I219" s="1">
        <v>1.4587000000000001</v>
      </c>
      <c r="J219" s="1">
        <v>1017800</v>
      </c>
      <c r="K219" s="1">
        <v>395520</v>
      </c>
      <c r="L219" s="1">
        <v>622280</v>
      </c>
      <c r="M219" s="1">
        <v>1.2228000000000001</v>
      </c>
      <c r="N219" s="1">
        <v>1.1929178933595028</v>
      </c>
      <c r="O219" s="1">
        <f t="shared" si="3"/>
        <v>0.83828066086241171</v>
      </c>
    </row>
    <row r="220" spans="1:15" x14ac:dyDescent="0.25">
      <c r="A220" s="1" t="s">
        <v>666</v>
      </c>
      <c r="B220" s="1" t="s">
        <v>667</v>
      </c>
      <c r="C220" s="1" t="s">
        <v>668</v>
      </c>
      <c r="D220" s="1">
        <v>6.3969199999999997E-4</v>
      </c>
      <c r="E220" s="1">
        <v>64.55</v>
      </c>
      <c r="F220" s="1" t="s">
        <v>669</v>
      </c>
      <c r="G220" s="1">
        <v>11</v>
      </c>
      <c r="H220" s="1">
        <v>3</v>
      </c>
      <c r="I220" s="1">
        <v>0.70586000000000004</v>
      </c>
      <c r="J220" s="1">
        <v>2234900</v>
      </c>
      <c r="K220" s="1">
        <v>1358700</v>
      </c>
      <c r="L220" s="1">
        <v>876210</v>
      </c>
      <c r="M220" s="1">
        <v>0.59231</v>
      </c>
      <c r="N220" s="1">
        <v>1.1917070452972263</v>
      </c>
      <c r="O220" s="1">
        <f t="shared" si="3"/>
        <v>0.83913240585951876</v>
      </c>
    </row>
    <row r="221" spans="1:15" x14ac:dyDescent="0.25">
      <c r="A221" s="1" t="s">
        <v>670</v>
      </c>
      <c r="B221" s="1" t="s">
        <v>671</v>
      </c>
      <c r="C221" s="1" t="s">
        <v>672</v>
      </c>
      <c r="D221" s="1">
        <v>3.3010899999999998E-4</v>
      </c>
      <c r="E221" s="1">
        <v>49.048999999999999</v>
      </c>
      <c r="F221" s="1" t="s">
        <v>673</v>
      </c>
      <c r="G221" s="1">
        <v>13</v>
      </c>
      <c r="H221" s="1">
        <v>3</v>
      </c>
      <c r="I221" s="1">
        <v>0.47737000000000002</v>
      </c>
      <c r="J221" s="1">
        <v>8056500</v>
      </c>
      <c r="K221" s="1">
        <v>5034300</v>
      </c>
      <c r="L221" s="1">
        <v>3022200</v>
      </c>
      <c r="M221" s="1">
        <v>0.40078000000000003</v>
      </c>
      <c r="N221" s="1">
        <v>1.1911023504166873</v>
      </c>
      <c r="O221" s="1">
        <f t="shared" si="3"/>
        <v>0.83955841380899521</v>
      </c>
    </row>
    <row r="222" spans="1:15" x14ac:dyDescent="0.25">
      <c r="A222" s="1" t="s">
        <v>590</v>
      </c>
      <c r="B222" s="1" t="s">
        <v>591</v>
      </c>
      <c r="C222" s="1" t="s">
        <v>592</v>
      </c>
      <c r="D222" s="1">
        <v>2.5722800000000001E-3</v>
      </c>
      <c r="E222" s="1">
        <v>84.17</v>
      </c>
      <c r="F222" s="1" t="s">
        <v>674</v>
      </c>
      <c r="G222" s="1">
        <v>2</v>
      </c>
      <c r="H222" s="1">
        <v>2</v>
      </c>
      <c r="I222" s="1">
        <v>1.9427000000000001</v>
      </c>
      <c r="J222" s="1">
        <v>24602000</v>
      </c>
      <c r="K222" s="1">
        <v>8693900</v>
      </c>
      <c r="L222" s="1">
        <v>15908000</v>
      </c>
      <c r="M222" s="1">
        <v>1.6312</v>
      </c>
      <c r="N222" s="1">
        <v>1.1909637076998529</v>
      </c>
      <c r="O222" s="1">
        <f t="shared" si="3"/>
        <v>0.83965614865908267</v>
      </c>
    </row>
    <row r="223" spans="1:15" x14ac:dyDescent="0.25">
      <c r="A223" s="1" t="s">
        <v>296</v>
      </c>
      <c r="B223" s="1" t="s">
        <v>297</v>
      </c>
      <c r="C223" s="1" t="s">
        <v>298</v>
      </c>
      <c r="D223" s="1">
        <v>1.6844399999999999E-2</v>
      </c>
      <c r="E223" s="1">
        <v>50.606999999999999</v>
      </c>
      <c r="F223" s="1" t="s">
        <v>675</v>
      </c>
      <c r="G223" s="1">
        <v>3</v>
      </c>
      <c r="H223" s="1">
        <v>2</v>
      </c>
      <c r="I223" s="1">
        <v>1.0275000000000001</v>
      </c>
      <c r="J223" s="1">
        <v>2453600</v>
      </c>
      <c r="K223" s="1">
        <v>1288200</v>
      </c>
      <c r="L223" s="1">
        <v>1165400</v>
      </c>
      <c r="M223" s="1">
        <v>0.86346999999999996</v>
      </c>
      <c r="N223" s="1">
        <v>1.1899660671476717</v>
      </c>
      <c r="O223" s="1">
        <f t="shared" si="3"/>
        <v>0.84036009732360084</v>
      </c>
    </row>
    <row r="224" spans="1:15" x14ac:dyDescent="0.25">
      <c r="A224" s="1" t="s">
        <v>676</v>
      </c>
      <c r="B224" s="1" t="s">
        <v>677</v>
      </c>
      <c r="C224" s="1" t="s">
        <v>678</v>
      </c>
      <c r="D224" s="1">
        <v>2.54747E-3</v>
      </c>
      <c r="E224" s="1">
        <v>84.475999999999999</v>
      </c>
      <c r="F224" s="1" t="s">
        <v>679</v>
      </c>
      <c r="G224" s="1">
        <v>6</v>
      </c>
      <c r="H224" s="1">
        <v>2</v>
      </c>
      <c r="I224" s="1">
        <v>1.2131000000000001</v>
      </c>
      <c r="J224" s="1">
        <v>25410000</v>
      </c>
      <c r="K224" s="1">
        <v>11730000</v>
      </c>
      <c r="L224" s="1">
        <v>13680000</v>
      </c>
      <c r="M224" s="1">
        <v>1.0196000000000001</v>
      </c>
      <c r="N224" s="1">
        <v>1.189780306002354</v>
      </c>
      <c r="O224" s="1">
        <f t="shared" si="3"/>
        <v>0.84049130327260735</v>
      </c>
    </row>
    <row r="225" spans="1:15" x14ac:dyDescent="0.25">
      <c r="A225" s="1" t="s">
        <v>296</v>
      </c>
      <c r="B225" s="1" t="s">
        <v>297</v>
      </c>
      <c r="C225" s="1" t="s">
        <v>298</v>
      </c>
      <c r="D225" s="1">
        <v>5.4595399999999997E-3</v>
      </c>
      <c r="E225" s="1">
        <v>61.78</v>
      </c>
      <c r="F225" s="1" t="s">
        <v>680</v>
      </c>
      <c r="G225" s="1">
        <v>6</v>
      </c>
      <c r="H225" s="1">
        <v>2</v>
      </c>
      <c r="I225" s="1">
        <v>1.0266999999999999</v>
      </c>
      <c r="J225" s="1">
        <v>8062400</v>
      </c>
      <c r="K225" s="1">
        <v>3978200</v>
      </c>
      <c r="L225" s="1">
        <v>4084200</v>
      </c>
      <c r="M225" s="1">
        <v>0.86346999999999996</v>
      </c>
      <c r="N225" s="1">
        <v>1.1890395728861454</v>
      </c>
      <c r="O225" s="1">
        <f t="shared" si="3"/>
        <v>0.84101490211356777</v>
      </c>
    </row>
    <row r="226" spans="1:15" x14ac:dyDescent="0.25">
      <c r="A226" s="1" t="s">
        <v>438</v>
      </c>
      <c r="B226" s="1" t="s">
        <v>439</v>
      </c>
      <c r="C226" s="1" t="s">
        <v>440</v>
      </c>
      <c r="D226" s="1">
        <v>2.1819600000000001E-3</v>
      </c>
      <c r="E226" s="1">
        <v>113.7</v>
      </c>
      <c r="F226" s="1" t="s">
        <v>681</v>
      </c>
      <c r="G226" s="1">
        <v>2</v>
      </c>
      <c r="H226" s="1">
        <v>2</v>
      </c>
      <c r="I226" s="1">
        <v>1.4266000000000001</v>
      </c>
      <c r="J226" s="1">
        <v>53970000</v>
      </c>
      <c r="K226" s="1">
        <v>22917000</v>
      </c>
      <c r="L226" s="1">
        <v>31053000</v>
      </c>
      <c r="M226" s="1">
        <v>1.1998</v>
      </c>
      <c r="N226" s="1">
        <v>1.1890315052508753</v>
      </c>
      <c r="O226" s="1">
        <f t="shared" si="3"/>
        <v>0.84102060843964654</v>
      </c>
    </row>
    <row r="227" spans="1:15" x14ac:dyDescent="0.25">
      <c r="A227" s="1" t="s">
        <v>352</v>
      </c>
      <c r="B227" s="1" t="s">
        <v>353</v>
      </c>
      <c r="C227" s="1" t="s">
        <v>354</v>
      </c>
      <c r="D227" s="1">
        <v>9.1934199999999997E-4</v>
      </c>
      <c r="E227" s="1">
        <v>97.456000000000003</v>
      </c>
      <c r="F227" s="1" t="s">
        <v>682</v>
      </c>
      <c r="G227" s="1">
        <v>7</v>
      </c>
      <c r="H227" s="1">
        <v>2</v>
      </c>
      <c r="I227" s="1">
        <v>1.7495000000000001</v>
      </c>
      <c r="J227" s="1">
        <v>43963000</v>
      </c>
      <c r="K227" s="1">
        <v>15479000</v>
      </c>
      <c r="L227" s="1">
        <v>28484000</v>
      </c>
      <c r="M227" s="1">
        <v>1.4726999999999999</v>
      </c>
      <c r="N227" s="1">
        <v>1.1879540979153935</v>
      </c>
      <c r="O227" s="1">
        <f t="shared" si="3"/>
        <v>0.84178336667619313</v>
      </c>
    </row>
    <row r="228" spans="1:15" x14ac:dyDescent="0.25">
      <c r="A228" s="1" t="s">
        <v>683</v>
      </c>
      <c r="B228" s="1" t="s">
        <v>684</v>
      </c>
      <c r="C228" s="1" t="s">
        <v>685</v>
      </c>
      <c r="D228" s="2">
        <v>1.2605499999999999E-15</v>
      </c>
      <c r="E228" s="1">
        <v>79.236999999999995</v>
      </c>
      <c r="F228" s="1" t="s">
        <v>686</v>
      </c>
      <c r="G228" s="1">
        <v>12</v>
      </c>
      <c r="H228" s="1">
        <v>4</v>
      </c>
      <c r="I228" s="1">
        <v>0.95684000000000002</v>
      </c>
      <c r="J228" s="1">
        <v>10984000</v>
      </c>
      <c r="K228" s="1">
        <v>6127500</v>
      </c>
      <c r="L228" s="1">
        <v>4856400</v>
      </c>
      <c r="M228" s="1">
        <v>0.80557999999999996</v>
      </c>
      <c r="N228" s="1">
        <v>1.1877653367759875</v>
      </c>
      <c r="O228" s="1">
        <f t="shared" si="3"/>
        <v>0.84191714393210981</v>
      </c>
    </row>
    <row r="229" spans="1:15" x14ac:dyDescent="0.25">
      <c r="A229" s="1" t="s">
        <v>687</v>
      </c>
      <c r="B229" s="1" t="s">
        <v>688</v>
      </c>
      <c r="C229" s="1" t="s">
        <v>689</v>
      </c>
      <c r="D229" s="1">
        <v>4.2110200000000002E-4</v>
      </c>
      <c r="E229" s="1">
        <v>57.347999999999999</v>
      </c>
      <c r="F229" s="1" t="s">
        <v>690</v>
      </c>
      <c r="G229" s="1">
        <v>4</v>
      </c>
      <c r="H229" s="1">
        <v>2</v>
      </c>
      <c r="I229" s="1">
        <v>1.1834</v>
      </c>
      <c r="J229" s="1">
        <v>2001200</v>
      </c>
      <c r="K229" s="1">
        <v>967310</v>
      </c>
      <c r="L229" s="1">
        <v>1033900</v>
      </c>
      <c r="M229" s="1">
        <v>0.99677000000000004</v>
      </c>
      <c r="N229" s="1">
        <v>1.1872347683016142</v>
      </c>
      <c r="O229" s="1">
        <f t="shared" si="3"/>
        <v>0.84229339192158192</v>
      </c>
    </row>
    <row r="230" spans="1:15" x14ac:dyDescent="0.25">
      <c r="A230" s="1" t="s">
        <v>618</v>
      </c>
      <c r="B230" s="1" t="s">
        <v>619</v>
      </c>
      <c r="C230" s="1" t="s">
        <v>620</v>
      </c>
      <c r="D230" s="1">
        <v>8.5605999999999996E-4</v>
      </c>
      <c r="E230" s="1">
        <v>77.677000000000007</v>
      </c>
      <c r="F230" s="1" t="s">
        <v>691</v>
      </c>
      <c r="G230" s="1">
        <v>10</v>
      </c>
      <c r="H230" s="1">
        <v>2</v>
      </c>
      <c r="I230" s="1">
        <v>1.2502</v>
      </c>
      <c r="J230" s="1">
        <v>3640000</v>
      </c>
      <c r="K230" s="1">
        <v>1584700</v>
      </c>
      <c r="L230" s="1">
        <v>2055300</v>
      </c>
      <c r="M230" s="1">
        <v>1.0531999999999999</v>
      </c>
      <c r="N230" s="1">
        <v>1.1870489935434867</v>
      </c>
      <c r="O230" s="1">
        <f t="shared" si="3"/>
        <v>0.84242521196608533</v>
      </c>
    </row>
    <row r="231" spans="1:15" x14ac:dyDescent="0.25">
      <c r="A231" s="1" t="s">
        <v>692</v>
      </c>
      <c r="B231" s="1" t="s">
        <v>693</v>
      </c>
      <c r="C231" s="1" t="s">
        <v>694</v>
      </c>
      <c r="D231" s="2">
        <v>1.7297599999999999E-5</v>
      </c>
      <c r="E231" s="1">
        <v>77.372</v>
      </c>
      <c r="F231" s="1" t="s">
        <v>695</v>
      </c>
      <c r="G231" s="1">
        <v>9</v>
      </c>
      <c r="H231" s="1">
        <v>3</v>
      </c>
      <c r="I231" s="1">
        <v>1.1467000000000001</v>
      </c>
      <c r="J231" s="1">
        <v>12450000</v>
      </c>
      <c r="K231" s="1">
        <v>4642900</v>
      </c>
      <c r="L231" s="1">
        <v>7807200</v>
      </c>
      <c r="M231" s="1">
        <v>0.96665000000000001</v>
      </c>
      <c r="N231" s="1">
        <v>1.1862618321005536</v>
      </c>
      <c r="O231" s="1">
        <f t="shared" si="3"/>
        <v>0.84298421557512859</v>
      </c>
    </row>
    <row r="232" spans="1:15" x14ac:dyDescent="0.25">
      <c r="A232" s="1" t="s">
        <v>696</v>
      </c>
      <c r="B232" s="1" t="s">
        <v>697</v>
      </c>
      <c r="C232" s="1" t="s">
        <v>698</v>
      </c>
      <c r="D232" s="2">
        <v>1.1557500000000001E-14</v>
      </c>
      <c r="E232" s="1">
        <v>94.855999999999995</v>
      </c>
      <c r="F232" s="1" t="s">
        <v>699</v>
      </c>
      <c r="G232" s="1">
        <v>6</v>
      </c>
      <c r="H232" s="1">
        <v>3</v>
      </c>
      <c r="I232" s="1">
        <v>1.0099</v>
      </c>
      <c r="J232" s="1">
        <v>14097000</v>
      </c>
      <c r="K232" s="1">
        <v>7224500</v>
      </c>
      <c r="L232" s="1">
        <v>6872300</v>
      </c>
      <c r="M232" s="1">
        <v>0.85255000000000003</v>
      </c>
      <c r="N232" s="1">
        <v>1.1845639551932439</v>
      </c>
      <c r="O232" s="1">
        <f t="shared" si="3"/>
        <v>0.84419249430636689</v>
      </c>
    </row>
    <row r="233" spans="1:15" x14ac:dyDescent="0.25">
      <c r="A233" s="1" t="s">
        <v>700</v>
      </c>
      <c r="B233" s="1" t="s">
        <v>701</v>
      </c>
      <c r="C233" s="1" t="s">
        <v>702</v>
      </c>
      <c r="D233" s="2">
        <v>3.2715000000000001E-5</v>
      </c>
      <c r="E233" s="1">
        <v>106.62</v>
      </c>
      <c r="F233" s="1" t="s">
        <v>703</v>
      </c>
      <c r="G233" s="1">
        <v>6</v>
      </c>
      <c r="H233" s="1">
        <v>2</v>
      </c>
      <c r="I233" s="1">
        <v>0.98126999999999998</v>
      </c>
      <c r="J233" s="1">
        <v>7598900</v>
      </c>
      <c r="K233" s="1">
        <v>3846000</v>
      </c>
      <c r="L233" s="1">
        <v>3752800</v>
      </c>
      <c r="M233" s="1">
        <v>0.82874000000000003</v>
      </c>
      <c r="N233" s="1">
        <v>1.1840504862803773</v>
      </c>
      <c r="O233" s="1">
        <f t="shared" si="3"/>
        <v>0.84455858224545743</v>
      </c>
    </row>
    <row r="234" spans="1:15" x14ac:dyDescent="0.25">
      <c r="A234" s="1" t="s">
        <v>704</v>
      </c>
      <c r="B234" s="1" t="s">
        <v>705</v>
      </c>
      <c r="C234" s="1" t="s">
        <v>706</v>
      </c>
      <c r="D234" s="1">
        <v>1.7648799999999999E-3</v>
      </c>
      <c r="E234" s="1">
        <v>51.436</v>
      </c>
      <c r="F234" s="1" t="s">
        <v>707</v>
      </c>
      <c r="G234" s="1">
        <v>2</v>
      </c>
      <c r="H234" s="1">
        <v>2</v>
      </c>
      <c r="I234" s="1">
        <v>1.2947</v>
      </c>
      <c r="J234" s="1">
        <v>24496000</v>
      </c>
      <c r="K234" s="1">
        <v>11593000</v>
      </c>
      <c r="L234" s="1">
        <v>12903000</v>
      </c>
      <c r="M234" s="1">
        <v>1.0945</v>
      </c>
      <c r="N234" s="1">
        <v>1.1829145728643216</v>
      </c>
      <c r="O234" s="1">
        <f t="shared" si="3"/>
        <v>0.84536958368734072</v>
      </c>
    </row>
    <row r="235" spans="1:15" x14ac:dyDescent="0.25">
      <c r="A235" s="1" t="s">
        <v>708</v>
      </c>
      <c r="B235" s="1" t="s">
        <v>709</v>
      </c>
      <c r="C235" s="1" t="s">
        <v>710</v>
      </c>
      <c r="D235" s="1">
        <v>4.7765500000000001E-4</v>
      </c>
      <c r="E235" s="1">
        <v>88.596000000000004</v>
      </c>
      <c r="F235" s="1" t="s">
        <v>711</v>
      </c>
      <c r="G235" s="1">
        <v>9</v>
      </c>
      <c r="H235" s="1">
        <v>3</v>
      </c>
      <c r="I235" s="1">
        <v>1.2798</v>
      </c>
      <c r="J235" s="1">
        <v>16026000</v>
      </c>
      <c r="K235" s="1">
        <v>7365400</v>
      </c>
      <c r="L235" s="1">
        <v>8660200</v>
      </c>
      <c r="M235" s="1">
        <v>1.0824</v>
      </c>
      <c r="N235" s="1">
        <v>1.1823725055432373</v>
      </c>
      <c r="O235" s="1">
        <f t="shared" si="3"/>
        <v>0.84575714955461789</v>
      </c>
    </row>
    <row r="236" spans="1:15" x14ac:dyDescent="0.25">
      <c r="A236" s="1" t="s">
        <v>712</v>
      </c>
      <c r="B236" s="1" t="s">
        <v>713</v>
      </c>
      <c r="C236" s="1" t="s">
        <v>714</v>
      </c>
      <c r="D236" s="2">
        <v>1.84636E-14</v>
      </c>
      <c r="E236" s="1">
        <v>125.75</v>
      </c>
      <c r="F236" s="1" t="s">
        <v>715</v>
      </c>
      <c r="G236" s="1">
        <v>5</v>
      </c>
      <c r="H236" s="1">
        <v>3</v>
      </c>
      <c r="I236" s="1">
        <v>0.99999000000000005</v>
      </c>
      <c r="J236" s="1">
        <v>56616000</v>
      </c>
      <c r="K236" s="1">
        <v>23288000</v>
      </c>
      <c r="L236" s="1">
        <v>33328000</v>
      </c>
      <c r="M236" s="1">
        <v>0.84648999999999996</v>
      </c>
      <c r="N236" s="1">
        <v>1.1813370506444258</v>
      </c>
      <c r="O236" s="1">
        <f t="shared" si="3"/>
        <v>0.84649846498464987</v>
      </c>
    </row>
    <row r="237" spans="1:15" x14ac:dyDescent="0.25">
      <c r="A237" s="1" t="s">
        <v>716</v>
      </c>
      <c r="B237" s="1" t="s">
        <v>717</v>
      </c>
      <c r="C237" s="1" t="s">
        <v>718</v>
      </c>
      <c r="D237" s="1">
        <v>1.4438499999999999E-4</v>
      </c>
      <c r="E237" s="1">
        <v>103.08</v>
      </c>
      <c r="F237" s="1" t="s">
        <v>719</v>
      </c>
      <c r="G237" s="1">
        <v>2</v>
      </c>
      <c r="H237" s="1">
        <v>2</v>
      </c>
      <c r="I237" s="1">
        <v>1.3827</v>
      </c>
      <c r="J237" s="1">
        <v>14515000</v>
      </c>
      <c r="K237" s="1">
        <v>5771800</v>
      </c>
      <c r="L237" s="1">
        <v>8743100</v>
      </c>
      <c r="M237" s="1">
        <v>1.1709000000000001</v>
      </c>
      <c r="N237" s="1">
        <v>1.180886497565975</v>
      </c>
      <c r="O237" s="1">
        <f t="shared" si="3"/>
        <v>0.84682143632024298</v>
      </c>
    </row>
    <row r="238" spans="1:15" x14ac:dyDescent="0.25">
      <c r="A238" s="1" t="s">
        <v>550</v>
      </c>
      <c r="B238" s="1" t="s">
        <v>551</v>
      </c>
      <c r="C238" s="1" t="s">
        <v>552</v>
      </c>
      <c r="D238" s="2">
        <v>4.4579899999999997E-12</v>
      </c>
      <c r="E238" s="1">
        <v>110.37</v>
      </c>
      <c r="F238" s="1" t="s">
        <v>720</v>
      </c>
      <c r="G238" s="1">
        <v>1</v>
      </c>
      <c r="H238" s="1">
        <v>3</v>
      </c>
      <c r="I238" s="1">
        <v>1.1314</v>
      </c>
      <c r="J238" s="1">
        <v>22147000</v>
      </c>
      <c r="K238" s="1">
        <v>10411000</v>
      </c>
      <c r="L238" s="1">
        <v>11736000</v>
      </c>
      <c r="M238" s="1">
        <v>0.95821999999999996</v>
      </c>
      <c r="N238" s="1">
        <v>1.1807309386153493</v>
      </c>
      <c r="O238" s="1">
        <f t="shared" si="3"/>
        <v>0.84693300335867072</v>
      </c>
    </row>
    <row r="239" spans="1:15" x14ac:dyDescent="0.25">
      <c r="A239" s="1" t="s">
        <v>263</v>
      </c>
      <c r="B239" s="1" t="s">
        <v>264</v>
      </c>
      <c r="C239" s="1" t="s">
        <v>265</v>
      </c>
      <c r="D239" s="1">
        <v>1.8505899999999999E-2</v>
      </c>
      <c r="E239" s="1">
        <v>88.733999999999995</v>
      </c>
      <c r="F239" s="1" t="s">
        <v>721</v>
      </c>
      <c r="G239" s="1">
        <v>5</v>
      </c>
      <c r="H239" s="1">
        <v>2</v>
      </c>
      <c r="I239" s="1">
        <v>2.0983000000000001</v>
      </c>
      <c r="J239" s="1">
        <v>10472000</v>
      </c>
      <c r="K239" s="1">
        <v>3442400</v>
      </c>
      <c r="L239" s="1">
        <v>7029100</v>
      </c>
      <c r="M239" s="1">
        <v>1.7786999999999999</v>
      </c>
      <c r="N239" s="1">
        <v>1.1796817900714005</v>
      </c>
      <c r="O239" s="1">
        <f t="shared" si="3"/>
        <v>0.84768622217985989</v>
      </c>
    </row>
    <row r="240" spans="1:15" x14ac:dyDescent="0.25">
      <c r="A240" s="1" t="s">
        <v>277</v>
      </c>
      <c r="B240" s="1" t="s">
        <v>278</v>
      </c>
      <c r="C240" s="1" t="s">
        <v>279</v>
      </c>
      <c r="D240" s="2">
        <v>8.42099E-16</v>
      </c>
      <c r="E240" s="1">
        <v>82.474999999999994</v>
      </c>
      <c r="F240" s="1" t="s">
        <v>722</v>
      </c>
      <c r="G240" s="1">
        <v>20</v>
      </c>
      <c r="H240" s="1">
        <v>3</v>
      </c>
      <c r="I240" s="1">
        <v>1.7355</v>
      </c>
      <c r="J240" s="1">
        <v>25564000</v>
      </c>
      <c r="K240" s="1">
        <v>7961800</v>
      </c>
      <c r="L240" s="1">
        <v>17602000</v>
      </c>
      <c r="M240" s="1">
        <v>1.4712000000000001</v>
      </c>
      <c r="N240" s="1">
        <v>1.1796492659053834</v>
      </c>
      <c r="O240" s="1">
        <f t="shared" si="3"/>
        <v>0.8477095937770095</v>
      </c>
    </row>
    <row r="241" spans="1:15" x14ac:dyDescent="0.25">
      <c r="A241" s="1" t="s">
        <v>723</v>
      </c>
      <c r="B241" s="1" t="s">
        <v>724</v>
      </c>
      <c r="C241" s="1" t="s">
        <v>725</v>
      </c>
      <c r="D241" s="1">
        <v>1.9881199999999999E-3</v>
      </c>
      <c r="E241" s="1">
        <v>50.283999999999999</v>
      </c>
      <c r="F241" s="1" t="s">
        <v>726</v>
      </c>
      <c r="G241" s="1">
        <v>3</v>
      </c>
      <c r="H241" s="1">
        <v>2</v>
      </c>
      <c r="I241" s="1">
        <v>1.1016999999999999</v>
      </c>
      <c r="J241" s="1">
        <v>1945200</v>
      </c>
      <c r="K241" s="1">
        <v>1000000</v>
      </c>
      <c r="L241" s="1">
        <v>945210</v>
      </c>
      <c r="M241" s="1">
        <v>0.93435999999999997</v>
      </c>
      <c r="N241" s="1">
        <v>1.1790958517059804</v>
      </c>
      <c r="O241" s="1">
        <f t="shared" si="3"/>
        <v>0.8481074702732142</v>
      </c>
    </row>
    <row r="242" spans="1:15" x14ac:dyDescent="0.25">
      <c r="A242" s="1" t="s">
        <v>81</v>
      </c>
      <c r="B242" s="1" t="s">
        <v>82</v>
      </c>
      <c r="C242" s="1" t="s">
        <v>83</v>
      </c>
      <c r="D242" s="1">
        <v>9.9296699999999998E-3</v>
      </c>
      <c r="E242" s="1">
        <v>51.345999999999997</v>
      </c>
      <c r="F242" s="1" t="s">
        <v>727</v>
      </c>
      <c r="G242" s="1">
        <v>2</v>
      </c>
      <c r="H242" s="1">
        <v>2</v>
      </c>
      <c r="I242" s="1">
        <v>1.1083000000000001</v>
      </c>
      <c r="J242" s="1">
        <v>932120</v>
      </c>
      <c r="K242" s="1">
        <v>430020</v>
      </c>
      <c r="L242" s="1">
        <v>502110</v>
      </c>
      <c r="M242" s="1">
        <v>0.94025000000000003</v>
      </c>
      <c r="N242" s="1">
        <v>1.1787290614198351</v>
      </c>
      <c r="O242" s="1">
        <f t="shared" si="3"/>
        <v>0.84837137959036368</v>
      </c>
    </row>
    <row r="243" spans="1:15" x14ac:dyDescent="0.25">
      <c r="A243" s="1" t="s">
        <v>728</v>
      </c>
      <c r="B243" s="1" t="s">
        <v>729</v>
      </c>
      <c r="C243" s="1" t="s">
        <v>730</v>
      </c>
      <c r="D243" s="1">
        <v>2.2904599999999998E-3</v>
      </c>
      <c r="E243" s="1">
        <v>127.02</v>
      </c>
      <c r="F243" s="1" t="s">
        <v>731</v>
      </c>
      <c r="G243" s="1">
        <v>3</v>
      </c>
      <c r="H243" s="1">
        <v>2</v>
      </c>
      <c r="I243" s="1">
        <v>1.0578000000000001</v>
      </c>
      <c r="J243" s="1">
        <v>7033800</v>
      </c>
      <c r="K243" s="1">
        <v>3508600</v>
      </c>
      <c r="L243" s="1">
        <v>3525300</v>
      </c>
      <c r="M243" s="1">
        <v>0.89819000000000004</v>
      </c>
      <c r="N243" s="1">
        <v>1.1777018225542479</v>
      </c>
      <c r="O243" s="1">
        <f t="shared" si="3"/>
        <v>0.84911136320665537</v>
      </c>
    </row>
    <row r="244" spans="1:15" x14ac:dyDescent="0.25">
      <c r="A244" s="1" t="s">
        <v>732</v>
      </c>
      <c r="B244" s="1" t="s">
        <v>733</v>
      </c>
      <c r="C244" s="1" t="s">
        <v>734</v>
      </c>
      <c r="D244" s="1">
        <v>4.4585700000000002E-3</v>
      </c>
      <c r="E244" s="1">
        <v>75.378</v>
      </c>
      <c r="F244" s="1" t="s">
        <v>735</v>
      </c>
      <c r="G244" s="1">
        <v>6</v>
      </c>
      <c r="H244" s="1">
        <v>2</v>
      </c>
      <c r="I244" s="1">
        <v>1.4430000000000001</v>
      </c>
      <c r="J244" s="1">
        <v>13499000</v>
      </c>
      <c r="K244" s="1">
        <v>5366900</v>
      </c>
      <c r="L244" s="1">
        <v>8131600</v>
      </c>
      <c r="M244" s="1">
        <v>1.2270000000000001</v>
      </c>
      <c r="N244" s="1">
        <v>1.1760391198044009</v>
      </c>
      <c r="O244" s="1">
        <f t="shared" si="3"/>
        <v>0.85031185031185041</v>
      </c>
    </row>
    <row r="245" spans="1:15" x14ac:dyDescent="0.25">
      <c r="A245" s="1" t="s">
        <v>736</v>
      </c>
      <c r="B245" s="1" t="s">
        <v>737</v>
      </c>
      <c r="C245" s="1" t="s">
        <v>738</v>
      </c>
      <c r="D245" s="1">
        <v>4.45671E-3</v>
      </c>
      <c r="E245" s="1">
        <v>91.906000000000006</v>
      </c>
      <c r="F245" s="1" t="s">
        <v>739</v>
      </c>
      <c r="G245" s="1">
        <v>6</v>
      </c>
      <c r="H245" s="1">
        <v>2</v>
      </c>
      <c r="I245" s="1">
        <v>1.5067999999999999</v>
      </c>
      <c r="J245" s="1">
        <v>15336000</v>
      </c>
      <c r="K245" s="1">
        <v>6371100</v>
      </c>
      <c r="L245" s="1">
        <v>8964900</v>
      </c>
      <c r="M245" s="1">
        <v>1.282</v>
      </c>
      <c r="N245" s="1">
        <v>1.1753510140405616</v>
      </c>
      <c r="O245" s="1">
        <f t="shared" si="3"/>
        <v>0.85080966286169368</v>
      </c>
    </row>
    <row r="246" spans="1:15" x14ac:dyDescent="0.25">
      <c r="A246" s="1" t="s">
        <v>740</v>
      </c>
      <c r="B246" s="1" t="s">
        <v>741</v>
      </c>
      <c r="C246" s="1" t="s">
        <v>742</v>
      </c>
      <c r="D246" s="2">
        <v>1.3721800000000001E-20</v>
      </c>
      <c r="E246" s="1">
        <v>173.23</v>
      </c>
      <c r="F246" s="1" t="s">
        <v>743</v>
      </c>
      <c r="G246" s="1">
        <v>2</v>
      </c>
      <c r="H246" s="1">
        <v>2</v>
      </c>
      <c r="I246" s="1">
        <v>1.2322</v>
      </c>
      <c r="J246" s="1">
        <v>59832000</v>
      </c>
      <c r="K246" s="1">
        <v>25860000</v>
      </c>
      <c r="L246" s="1">
        <v>33972000</v>
      </c>
      <c r="M246" s="1">
        <v>1.0487</v>
      </c>
      <c r="N246" s="1">
        <v>1.1749785448650711</v>
      </c>
      <c r="O246" s="1">
        <f t="shared" si="3"/>
        <v>0.85107937023210511</v>
      </c>
    </row>
    <row r="247" spans="1:15" x14ac:dyDescent="0.25">
      <c r="A247" s="1" t="s">
        <v>744</v>
      </c>
      <c r="B247" s="1" t="s">
        <v>745</v>
      </c>
      <c r="C247" s="1" t="s">
        <v>746</v>
      </c>
      <c r="D247" s="1">
        <v>4.6820100000000003E-3</v>
      </c>
      <c r="E247" s="1">
        <v>42.789000000000001</v>
      </c>
      <c r="F247" s="1" t="s">
        <v>747</v>
      </c>
      <c r="G247" s="1">
        <v>3</v>
      </c>
      <c r="H247" s="1">
        <v>3</v>
      </c>
      <c r="I247" s="1">
        <v>2.1787000000000001</v>
      </c>
      <c r="J247" s="1">
        <v>5173800</v>
      </c>
      <c r="K247" s="1">
        <v>2075300</v>
      </c>
      <c r="L247" s="1">
        <v>3098600</v>
      </c>
      <c r="M247" s="1">
        <v>1.8553999999999999</v>
      </c>
      <c r="N247" s="1">
        <v>1.1742481405626819</v>
      </c>
      <c r="O247" s="1">
        <f t="shared" si="3"/>
        <v>0.85160875751594989</v>
      </c>
    </row>
    <row r="248" spans="1:15" x14ac:dyDescent="0.25">
      <c r="A248" s="1" t="s">
        <v>748</v>
      </c>
      <c r="B248" s="1" t="s">
        <v>749</v>
      </c>
      <c r="C248" s="1" t="s">
        <v>750</v>
      </c>
      <c r="D248" s="2">
        <v>1.97876E-8</v>
      </c>
      <c r="E248" s="1">
        <v>69.147999999999996</v>
      </c>
      <c r="F248" s="1" t="s">
        <v>751</v>
      </c>
      <c r="G248" s="1">
        <v>6</v>
      </c>
      <c r="H248" s="1">
        <v>3</v>
      </c>
      <c r="I248" s="1">
        <v>1.5740000000000001</v>
      </c>
      <c r="J248" s="1">
        <v>7660500</v>
      </c>
      <c r="K248" s="1">
        <v>2985300</v>
      </c>
      <c r="L248" s="1">
        <v>4675200</v>
      </c>
      <c r="M248" s="1">
        <v>1.3407</v>
      </c>
      <c r="N248" s="1">
        <v>1.1740135749981353</v>
      </c>
      <c r="O248" s="1">
        <f t="shared" si="3"/>
        <v>0.85177890724269378</v>
      </c>
    </row>
    <row r="249" spans="1:15" x14ac:dyDescent="0.25">
      <c r="A249" s="1" t="s">
        <v>752</v>
      </c>
      <c r="B249" s="1" t="s">
        <v>753</v>
      </c>
      <c r="C249" s="1" t="s">
        <v>754</v>
      </c>
      <c r="D249" s="1">
        <v>1.48545E-2</v>
      </c>
      <c r="E249" s="1">
        <v>48.283000000000001</v>
      </c>
      <c r="F249" s="1" t="s">
        <v>755</v>
      </c>
      <c r="G249" s="1">
        <v>7</v>
      </c>
      <c r="H249" s="1">
        <v>2</v>
      </c>
      <c r="I249" s="1">
        <v>1.4878</v>
      </c>
      <c r="J249" s="1">
        <v>7510100</v>
      </c>
      <c r="K249" s="1">
        <v>2506400</v>
      </c>
      <c r="L249" s="1">
        <v>5003700</v>
      </c>
      <c r="M249" s="1">
        <v>1.2675000000000001</v>
      </c>
      <c r="N249" s="1">
        <v>1.1738067061143984</v>
      </c>
      <c r="O249" s="1">
        <f t="shared" si="3"/>
        <v>0.85192902271810733</v>
      </c>
    </row>
    <row r="250" spans="1:15" x14ac:dyDescent="0.25">
      <c r="A250" s="1" t="s">
        <v>756</v>
      </c>
      <c r="B250" s="1" t="s">
        <v>757</v>
      </c>
      <c r="C250" s="1" t="s">
        <v>758</v>
      </c>
      <c r="D250" s="2">
        <v>7.1103400000000001E-14</v>
      </c>
      <c r="E250" s="1">
        <v>94.384</v>
      </c>
      <c r="F250" s="1" t="s">
        <v>759</v>
      </c>
      <c r="G250" s="1">
        <v>18</v>
      </c>
      <c r="H250" s="1">
        <v>3</v>
      </c>
      <c r="I250" s="1">
        <v>1.671</v>
      </c>
      <c r="J250" s="1">
        <v>111740000</v>
      </c>
      <c r="K250" s="1">
        <v>42431000</v>
      </c>
      <c r="L250" s="1">
        <v>69312000</v>
      </c>
      <c r="M250" s="1">
        <v>1.4238999999999999</v>
      </c>
      <c r="N250" s="1">
        <v>1.1735374675187864</v>
      </c>
      <c r="O250" s="1">
        <f t="shared" si="3"/>
        <v>0.85212447636146027</v>
      </c>
    </row>
    <row r="251" spans="1:15" x14ac:dyDescent="0.25">
      <c r="A251" s="1" t="s">
        <v>760</v>
      </c>
      <c r="B251" s="1" t="s">
        <v>761</v>
      </c>
      <c r="C251" s="1" t="s">
        <v>762</v>
      </c>
      <c r="D251" s="2">
        <v>8.2023000000000003E-13</v>
      </c>
      <c r="E251" s="1">
        <v>80.156000000000006</v>
      </c>
      <c r="F251" s="1" t="s">
        <v>763</v>
      </c>
      <c r="G251" s="1">
        <v>8</v>
      </c>
      <c r="H251" s="1">
        <v>3</v>
      </c>
      <c r="I251" s="1">
        <v>1.3651</v>
      </c>
      <c r="J251" s="1">
        <v>10480000</v>
      </c>
      <c r="K251" s="1">
        <v>4801900</v>
      </c>
      <c r="L251" s="1">
        <v>5678300</v>
      </c>
      <c r="M251" s="1">
        <v>1.1638999999999999</v>
      </c>
      <c r="N251" s="1">
        <v>1.1728670848010998</v>
      </c>
      <c r="O251" s="1">
        <f t="shared" si="3"/>
        <v>0.85261153029082115</v>
      </c>
    </row>
    <row r="252" spans="1:15" x14ac:dyDescent="0.25">
      <c r="A252" s="1" t="s">
        <v>764</v>
      </c>
      <c r="B252" s="1" t="s">
        <v>765</v>
      </c>
      <c r="C252" s="1" t="s">
        <v>766</v>
      </c>
      <c r="D252" s="1">
        <v>1.9846299999999998E-3</v>
      </c>
      <c r="E252" s="1">
        <v>98.997</v>
      </c>
      <c r="F252" s="1" t="s">
        <v>767</v>
      </c>
      <c r="G252" s="1">
        <v>6</v>
      </c>
      <c r="H252" s="1">
        <v>2</v>
      </c>
      <c r="I252" s="1">
        <v>0.88797000000000004</v>
      </c>
      <c r="J252" s="1">
        <v>9432000</v>
      </c>
      <c r="K252" s="1">
        <v>5036400</v>
      </c>
      <c r="L252" s="1">
        <v>4395700</v>
      </c>
      <c r="M252" s="1">
        <v>0.75768000000000002</v>
      </c>
      <c r="N252" s="1">
        <v>1.1719591384225532</v>
      </c>
      <c r="O252" s="1">
        <f t="shared" si="3"/>
        <v>0.85327207000236482</v>
      </c>
    </row>
    <row r="253" spans="1:15" x14ac:dyDescent="0.25">
      <c r="A253" s="1" t="s">
        <v>768</v>
      </c>
      <c r="B253" s="1" t="s">
        <v>769</v>
      </c>
      <c r="C253" s="1" t="s">
        <v>770</v>
      </c>
      <c r="D253" s="1">
        <v>1.1462200000000001E-3</v>
      </c>
      <c r="E253" s="1">
        <v>40.493000000000002</v>
      </c>
      <c r="F253" s="1" t="s">
        <v>771</v>
      </c>
      <c r="G253" s="1">
        <v>5</v>
      </c>
      <c r="H253" s="1">
        <v>3</v>
      </c>
      <c r="I253" s="1">
        <v>1.2196</v>
      </c>
      <c r="J253" s="1">
        <v>4106300</v>
      </c>
      <c r="K253" s="1">
        <v>1979400</v>
      </c>
      <c r="L253" s="1">
        <v>2126900</v>
      </c>
      <c r="M253" s="1">
        <v>1.0407</v>
      </c>
      <c r="N253" s="1">
        <v>1.1719035264725666</v>
      </c>
      <c r="O253" s="1">
        <f t="shared" si="3"/>
        <v>0.85331256149557233</v>
      </c>
    </row>
    <row r="254" spans="1:15" x14ac:dyDescent="0.25">
      <c r="A254" s="1" t="s">
        <v>772</v>
      </c>
      <c r="B254" s="1" t="s">
        <v>773</v>
      </c>
      <c r="C254" s="1" t="s">
        <v>774</v>
      </c>
      <c r="D254" s="1">
        <v>3.0691199999999998E-3</v>
      </c>
      <c r="E254" s="1">
        <v>51.091999999999999</v>
      </c>
      <c r="F254" s="1" t="s">
        <v>775</v>
      </c>
      <c r="G254" s="1">
        <v>2</v>
      </c>
      <c r="H254" s="1">
        <v>2</v>
      </c>
      <c r="I254" s="1">
        <v>1.7081999999999999</v>
      </c>
      <c r="J254" s="1">
        <v>4181200</v>
      </c>
      <c r="K254" s="1">
        <v>1553700</v>
      </c>
      <c r="L254" s="1">
        <v>2627400</v>
      </c>
      <c r="M254" s="1">
        <v>1.4578</v>
      </c>
      <c r="N254" s="1">
        <v>1.1717656743037452</v>
      </c>
      <c r="O254" s="1">
        <f t="shared" si="3"/>
        <v>0.85341294930336031</v>
      </c>
    </row>
    <row r="255" spans="1:15" x14ac:dyDescent="0.25">
      <c r="A255" s="1" t="s">
        <v>68</v>
      </c>
      <c r="B255" s="1" t="s">
        <v>69</v>
      </c>
      <c r="C255" s="1" t="s">
        <v>70</v>
      </c>
      <c r="D255" s="1">
        <v>6.4188699999999995E-4</v>
      </c>
      <c r="E255" s="1">
        <v>46.317999999999998</v>
      </c>
      <c r="F255" s="1" t="s">
        <v>776</v>
      </c>
      <c r="G255" s="1">
        <v>4</v>
      </c>
      <c r="H255" s="1">
        <v>3</v>
      </c>
      <c r="I255" s="1">
        <v>0.90581</v>
      </c>
      <c r="J255" s="1">
        <v>3517900</v>
      </c>
      <c r="K255" s="1">
        <v>1753100</v>
      </c>
      <c r="L255" s="1">
        <v>1764800</v>
      </c>
      <c r="M255" s="1">
        <v>0.77309000000000005</v>
      </c>
      <c r="N255" s="1">
        <v>1.1716747079900141</v>
      </c>
      <c r="O255" s="1">
        <f t="shared" si="3"/>
        <v>0.85347920645610009</v>
      </c>
    </row>
    <row r="256" spans="1:15" x14ac:dyDescent="0.25">
      <c r="A256" s="1" t="s">
        <v>777</v>
      </c>
      <c r="B256" s="1" t="s">
        <v>778</v>
      </c>
      <c r="C256" s="1" t="s">
        <v>779</v>
      </c>
      <c r="D256" s="1">
        <v>8.8063099999999995E-3</v>
      </c>
      <c r="E256" s="1">
        <v>53.968000000000004</v>
      </c>
      <c r="F256" s="1" t="s">
        <v>780</v>
      </c>
      <c r="G256" s="1">
        <v>3</v>
      </c>
      <c r="H256" s="1">
        <v>2</v>
      </c>
      <c r="I256" s="1">
        <v>1.4089</v>
      </c>
      <c r="J256" s="1">
        <v>2256400</v>
      </c>
      <c r="K256" s="1">
        <v>821580</v>
      </c>
      <c r="L256" s="1">
        <v>1434800</v>
      </c>
      <c r="M256" s="1">
        <v>1.2027000000000001</v>
      </c>
      <c r="N256" s="1">
        <v>1.1714475762866883</v>
      </c>
      <c r="O256" s="1">
        <f t="shared" si="3"/>
        <v>0.85364468734473709</v>
      </c>
    </row>
    <row r="257" spans="1:15" x14ac:dyDescent="0.25">
      <c r="A257" s="1" t="s">
        <v>781</v>
      </c>
      <c r="B257" s="1" t="s">
        <v>782</v>
      </c>
      <c r="C257" s="1" t="s">
        <v>783</v>
      </c>
      <c r="D257" s="1">
        <v>1.92786E-2</v>
      </c>
      <c r="E257" s="1">
        <v>43.246000000000002</v>
      </c>
      <c r="F257" s="1" t="s">
        <v>784</v>
      </c>
      <c r="G257" s="1">
        <v>5</v>
      </c>
      <c r="H257" s="1">
        <v>2</v>
      </c>
      <c r="I257" s="1">
        <v>1.2490000000000001</v>
      </c>
      <c r="J257" s="1">
        <v>1015300</v>
      </c>
      <c r="K257" s="1">
        <v>481970</v>
      </c>
      <c r="L257" s="1">
        <v>533280</v>
      </c>
      <c r="M257" s="1">
        <v>1.0672999999999999</v>
      </c>
      <c r="N257" s="1">
        <v>1.1702426684156284</v>
      </c>
      <c r="O257" s="1">
        <f t="shared" si="3"/>
        <v>0.85452361889511597</v>
      </c>
    </row>
    <row r="258" spans="1:15" x14ac:dyDescent="0.25">
      <c r="A258" s="1" t="s">
        <v>594</v>
      </c>
      <c r="B258" s="1" t="s">
        <v>595</v>
      </c>
      <c r="C258" s="1" t="s">
        <v>596</v>
      </c>
      <c r="D258" s="2">
        <v>5.3522500000000003E-57</v>
      </c>
      <c r="E258" s="1">
        <v>143.88</v>
      </c>
      <c r="F258" s="1" t="s">
        <v>785</v>
      </c>
      <c r="G258" s="1">
        <v>3</v>
      </c>
      <c r="H258" s="1">
        <v>4</v>
      </c>
      <c r="I258" s="1">
        <v>0.97877000000000003</v>
      </c>
      <c r="J258" s="1">
        <v>57376000</v>
      </c>
      <c r="K258" s="1">
        <v>28513000</v>
      </c>
      <c r="L258" s="1">
        <v>28863000</v>
      </c>
      <c r="M258" s="1">
        <v>0.83660000000000001</v>
      </c>
      <c r="N258" s="1">
        <v>1.1699378436528807</v>
      </c>
      <c r="O258" s="1">
        <f t="shared" si="3"/>
        <v>0.85474626316703617</v>
      </c>
    </row>
    <row r="259" spans="1:15" x14ac:dyDescent="0.25">
      <c r="A259" s="1" t="s">
        <v>786</v>
      </c>
      <c r="B259" s="1" t="s">
        <v>788</v>
      </c>
      <c r="C259" s="1" t="s">
        <v>789</v>
      </c>
      <c r="D259" s="2">
        <v>4.5041400000000001E-9</v>
      </c>
      <c r="E259" s="1">
        <v>115.26</v>
      </c>
      <c r="F259" s="1" t="s">
        <v>790</v>
      </c>
      <c r="G259" s="1">
        <v>4</v>
      </c>
      <c r="H259" s="1">
        <v>3</v>
      </c>
      <c r="I259" s="1">
        <v>1.1338999999999999</v>
      </c>
      <c r="J259" s="1">
        <v>21795000</v>
      </c>
      <c r="K259" s="1">
        <v>9922500</v>
      </c>
      <c r="L259" s="1">
        <v>11873000</v>
      </c>
      <c r="M259" s="1">
        <v>0.96948999999999996</v>
      </c>
      <c r="N259" s="1">
        <v>1.1695840080867259</v>
      </c>
      <c r="O259" s="1">
        <f t="shared" si="3"/>
        <v>0.85500485051591857</v>
      </c>
    </row>
    <row r="260" spans="1:15" x14ac:dyDescent="0.25">
      <c r="A260" s="1" t="s">
        <v>269</v>
      </c>
      <c r="B260" s="1" t="s">
        <v>270</v>
      </c>
      <c r="C260" s="1" t="s">
        <v>271</v>
      </c>
      <c r="D260" s="2">
        <v>3.43019E-22</v>
      </c>
      <c r="E260" s="1">
        <v>171.73</v>
      </c>
      <c r="F260" s="1" t="s">
        <v>791</v>
      </c>
      <c r="G260" s="1">
        <v>6</v>
      </c>
      <c r="H260" s="1">
        <v>3</v>
      </c>
      <c r="I260" s="1">
        <v>1.3955</v>
      </c>
      <c r="J260" s="1">
        <v>30587000</v>
      </c>
      <c r="K260" s="1">
        <v>13272000</v>
      </c>
      <c r="L260" s="1">
        <v>17315000</v>
      </c>
      <c r="M260" s="1">
        <v>1.1943999999999999</v>
      </c>
      <c r="N260" s="1">
        <v>1.1683690555927664</v>
      </c>
      <c r="O260" s="1">
        <f t="shared" ref="O260:O323" si="4">1/N260</f>
        <v>0.85589394482264414</v>
      </c>
    </row>
    <row r="261" spans="1:15" x14ac:dyDescent="0.25">
      <c r="A261" s="1" t="s">
        <v>277</v>
      </c>
      <c r="B261" s="1" t="s">
        <v>278</v>
      </c>
      <c r="C261" s="1" t="s">
        <v>279</v>
      </c>
      <c r="D261" s="1">
        <v>4.9676099999999999E-3</v>
      </c>
      <c r="E261" s="1">
        <v>55.548999999999999</v>
      </c>
      <c r="F261" s="1" t="s">
        <v>792</v>
      </c>
      <c r="G261" s="1">
        <v>8</v>
      </c>
      <c r="H261" s="1">
        <v>2</v>
      </c>
      <c r="I261" s="1">
        <v>1.7185999999999999</v>
      </c>
      <c r="J261" s="1">
        <v>8958700</v>
      </c>
      <c r="K261" s="1">
        <v>3793800</v>
      </c>
      <c r="L261" s="1">
        <v>5164900</v>
      </c>
      <c r="M261" s="1">
        <v>1.4712000000000001</v>
      </c>
      <c r="N261" s="1">
        <v>1.1681620445894507</v>
      </c>
      <c r="O261" s="1">
        <f t="shared" si="4"/>
        <v>0.8560456185267078</v>
      </c>
    </row>
    <row r="262" spans="1:15" x14ac:dyDescent="0.25">
      <c r="A262" s="1" t="s">
        <v>622</v>
      </c>
      <c r="B262" s="1" t="s">
        <v>623</v>
      </c>
      <c r="C262" s="1" t="s">
        <v>624</v>
      </c>
      <c r="D262" s="1">
        <v>2.12225E-3</v>
      </c>
      <c r="E262" s="1">
        <v>109.11</v>
      </c>
      <c r="F262" s="1" t="s">
        <v>793</v>
      </c>
      <c r="G262" s="1">
        <v>1</v>
      </c>
      <c r="H262" s="1">
        <v>2</v>
      </c>
      <c r="I262" s="1">
        <v>1.2315</v>
      </c>
      <c r="J262" s="1">
        <v>4882700</v>
      </c>
      <c r="K262" s="1">
        <v>2154400</v>
      </c>
      <c r="L262" s="1">
        <v>2728300</v>
      </c>
      <c r="M262" s="1">
        <v>1.0543</v>
      </c>
      <c r="N262" s="1">
        <v>1.1680736033387082</v>
      </c>
      <c r="O262" s="1">
        <f t="shared" si="4"/>
        <v>0.85611043442955737</v>
      </c>
    </row>
    <row r="263" spans="1:15" x14ac:dyDescent="0.25">
      <c r="A263" s="1" t="s">
        <v>185</v>
      </c>
      <c r="B263" s="1" t="s">
        <v>186</v>
      </c>
      <c r="C263" s="1" t="s">
        <v>187</v>
      </c>
      <c r="D263" s="2">
        <v>1.2465E-66</v>
      </c>
      <c r="E263" s="1">
        <v>219.56</v>
      </c>
      <c r="F263" s="1" t="s">
        <v>794</v>
      </c>
      <c r="G263" s="1">
        <v>4</v>
      </c>
      <c r="H263" s="1">
        <v>2</v>
      </c>
      <c r="I263" s="1">
        <v>1.6351</v>
      </c>
      <c r="J263" s="1">
        <v>110150000</v>
      </c>
      <c r="K263" s="1">
        <v>41824000</v>
      </c>
      <c r="L263" s="1">
        <v>68324000</v>
      </c>
      <c r="M263" s="1">
        <v>1.4008</v>
      </c>
      <c r="N263" s="1">
        <v>1.1672615648201028</v>
      </c>
      <c r="O263" s="1">
        <f t="shared" si="4"/>
        <v>0.85670601186471773</v>
      </c>
    </row>
    <row r="264" spans="1:15" x14ac:dyDescent="0.25">
      <c r="A264" s="1" t="s">
        <v>176</v>
      </c>
      <c r="B264" s="1" t="s">
        <v>177</v>
      </c>
      <c r="C264" s="1" t="s">
        <v>178</v>
      </c>
      <c r="D264" s="2">
        <v>1.0995299999999999E-19</v>
      </c>
      <c r="E264" s="1">
        <v>85.466999999999999</v>
      </c>
      <c r="F264" s="1" t="s">
        <v>795</v>
      </c>
      <c r="G264" s="1">
        <v>5</v>
      </c>
      <c r="H264" s="1">
        <v>3</v>
      </c>
      <c r="I264" s="1">
        <v>1.7155</v>
      </c>
      <c r="J264" s="1">
        <v>25642000</v>
      </c>
      <c r="K264" s="1">
        <v>14005000</v>
      </c>
      <c r="L264" s="1">
        <v>11637000</v>
      </c>
      <c r="M264" s="1">
        <v>1.47</v>
      </c>
      <c r="N264" s="1">
        <v>1.1670068027210885</v>
      </c>
      <c r="O264" s="1">
        <f t="shared" si="4"/>
        <v>0.85689303410084516</v>
      </c>
    </row>
    <row r="265" spans="1:15" x14ac:dyDescent="0.25">
      <c r="A265" s="1" t="s">
        <v>337</v>
      </c>
      <c r="B265" s="1" t="s">
        <v>338</v>
      </c>
      <c r="C265" s="1" t="s">
        <v>339</v>
      </c>
      <c r="D265" s="1">
        <v>1.3235200000000001E-2</v>
      </c>
      <c r="E265" s="1">
        <v>50.127000000000002</v>
      </c>
      <c r="F265" s="1" t="s">
        <v>796</v>
      </c>
      <c r="G265" s="1">
        <v>4</v>
      </c>
      <c r="H265" s="1">
        <v>2</v>
      </c>
      <c r="I265" s="1">
        <v>1.2527999999999999</v>
      </c>
      <c r="J265" s="1">
        <v>6909600</v>
      </c>
      <c r="K265" s="1">
        <v>3108600</v>
      </c>
      <c r="L265" s="1">
        <v>3801000</v>
      </c>
      <c r="M265" s="1">
        <v>1.0738000000000001</v>
      </c>
      <c r="N265" s="1">
        <v>1.1666977090705903</v>
      </c>
      <c r="O265" s="1">
        <f t="shared" si="4"/>
        <v>0.85712005108556844</v>
      </c>
    </row>
    <row r="266" spans="1:15" x14ac:dyDescent="0.25">
      <c r="A266" s="1" t="s">
        <v>732</v>
      </c>
      <c r="B266" s="1" t="s">
        <v>797</v>
      </c>
      <c r="C266" s="1" t="s">
        <v>798</v>
      </c>
      <c r="D266" s="1">
        <v>2.5822100000000001E-2</v>
      </c>
      <c r="E266" s="1">
        <v>79.450999999999993</v>
      </c>
      <c r="F266" s="1" t="s">
        <v>799</v>
      </c>
      <c r="G266" s="1">
        <v>2</v>
      </c>
      <c r="H266" s="1">
        <v>2</v>
      </c>
      <c r="I266" s="1">
        <v>1.429</v>
      </c>
      <c r="J266" s="1">
        <v>5626100</v>
      </c>
      <c r="K266" s="1">
        <v>2239100</v>
      </c>
      <c r="L266" s="1">
        <v>3386900</v>
      </c>
      <c r="M266" s="1">
        <v>1.2270000000000001</v>
      </c>
      <c r="N266" s="1">
        <v>1.1646291768541157</v>
      </c>
      <c r="O266" s="1">
        <f t="shared" si="4"/>
        <v>0.85864240727781671</v>
      </c>
    </row>
    <row r="267" spans="1:15" x14ac:dyDescent="0.25">
      <c r="A267" s="1" t="s">
        <v>200</v>
      </c>
      <c r="B267" s="1" t="s">
        <v>201</v>
      </c>
      <c r="C267" s="1" t="s">
        <v>202</v>
      </c>
      <c r="D267" s="2">
        <v>2.8983E-25</v>
      </c>
      <c r="E267" s="1">
        <v>144.75</v>
      </c>
      <c r="F267" s="1" t="s">
        <v>800</v>
      </c>
      <c r="G267" s="1">
        <v>5</v>
      </c>
      <c r="H267" s="1">
        <v>3</v>
      </c>
      <c r="I267" s="1">
        <v>1.0642</v>
      </c>
      <c r="J267" s="1">
        <v>42505000</v>
      </c>
      <c r="K267" s="1">
        <v>21858000</v>
      </c>
      <c r="L267" s="1">
        <v>20647000</v>
      </c>
      <c r="M267" s="1">
        <v>0.91493999999999998</v>
      </c>
      <c r="N267" s="1">
        <v>1.1631363805276849</v>
      </c>
      <c r="O267" s="1">
        <f t="shared" si="4"/>
        <v>0.85974440894568693</v>
      </c>
    </row>
    <row r="268" spans="1:15" x14ac:dyDescent="0.25">
      <c r="A268" s="1" t="s">
        <v>263</v>
      </c>
      <c r="B268" s="1" t="s">
        <v>264</v>
      </c>
      <c r="C268" s="1" t="s">
        <v>265</v>
      </c>
      <c r="D268" s="1">
        <v>1.3287100000000001E-3</v>
      </c>
      <c r="E268" s="1">
        <v>105.57</v>
      </c>
      <c r="F268" s="1" t="s">
        <v>801</v>
      </c>
      <c r="G268" s="1">
        <v>6</v>
      </c>
      <c r="H268" s="1">
        <v>2</v>
      </c>
      <c r="I268" s="1">
        <v>2.0686</v>
      </c>
      <c r="J268" s="1">
        <v>9765600</v>
      </c>
      <c r="K268" s="1">
        <v>3203300</v>
      </c>
      <c r="L268" s="1">
        <v>6562300</v>
      </c>
      <c r="M268" s="1">
        <v>1.7786999999999999</v>
      </c>
      <c r="N268" s="1">
        <v>1.162984201945241</v>
      </c>
      <c r="O268" s="1">
        <f t="shared" si="4"/>
        <v>0.85985690805375614</v>
      </c>
    </row>
    <row r="269" spans="1:15" x14ac:dyDescent="0.25">
      <c r="A269" s="1" t="s">
        <v>802</v>
      </c>
      <c r="B269" s="1" t="s">
        <v>803</v>
      </c>
      <c r="C269" s="1" t="s">
        <v>804</v>
      </c>
      <c r="D269" s="2">
        <v>2.0187E-22</v>
      </c>
      <c r="E269" s="1">
        <v>175.93</v>
      </c>
      <c r="F269" s="1" t="s">
        <v>805</v>
      </c>
      <c r="G269" s="1">
        <v>7</v>
      </c>
      <c r="H269" s="1">
        <v>2</v>
      </c>
      <c r="I269" s="1">
        <v>1.0842000000000001</v>
      </c>
      <c r="J269" s="1">
        <v>105800000</v>
      </c>
      <c r="K269" s="1">
        <v>50330000</v>
      </c>
      <c r="L269" s="1">
        <v>55471000</v>
      </c>
      <c r="M269" s="1">
        <v>0.93252000000000002</v>
      </c>
      <c r="N269" s="1">
        <v>1.1626560288251191</v>
      </c>
      <c r="O269" s="1">
        <f t="shared" si="4"/>
        <v>0.86009961261759815</v>
      </c>
    </row>
    <row r="270" spans="1:15" x14ac:dyDescent="0.25">
      <c r="A270" s="1" t="s">
        <v>273</v>
      </c>
      <c r="B270" s="1" t="s">
        <v>274</v>
      </c>
      <c r="C270" s="1" t="s">
        <v>275</v>
      </c>
      <c r="D270" s="2">
        <v>3.7767199999999999E-76</v>
      </c>
      <c r="E270" s="1">
        <v>195.13</v>
      </c>
      <c r="F270" s="1" t="s">
        <v>806</v>
      </c>
      <c r="G270" s="1">
        <v>11</v>
      </c>
      <c r="H270" s="1">
        <v>3</v>
      </c>
      <c r="I270" s="1">
        <v>1.4753000000000001</v>
      </c>
      <c r="J270" s="1">
        <v>71259000</v>
      </c>
      <c r="K270" s="1">
        <v>28212000</v>
      </c>
      <c r="L270" s="1">
        <v>43047000</v>
      </c>
      <c r="M270" s="1">
        <v>1.2702</v>
      </c>
      <c r="N270" s="1">
        <v>1.1614706345457408</v>
      </c>
      <c r="O270" s="1">
        <f t="shared" si="4"/>
        <v>0.86097742831966384</v>
      </c>
    </row>
    <row r="271" spans="1:15" x14ac:dyDescent="0.25">
      <c r="A271" s="1" t="s">
        <v>756</v>
      </c>
      <c r="B271" s="1" t="s">
        <v>757</v>
      </c>
      <c r="C271" s="1" t="s">
        <v>758</v>
      </c>
      <c r="D271" s="2">
        <v>1.15254E-20</v>
      </c>
      <c r="E271" s="1">
        <v>120.31</v>
      </c>
      <c r="F271" s="1" t="s">
        <v>807</v>
      </c>
      <c r="G271" s="1">
        <v>2</v>
      </c>
      <c r="H271" s="1">
        <v>3</v>
      </c>
      <c r="I271" s="1">
        <v>1.6516999999999999</v>
      </c>
      <c r="J271" s="1">
        <v>163250000</v>
      </c>
      <c r="K271" s="1">
        <v>65544000</v>
      </c>
      <c r="L271" s="1">
        <v>97710000</v>
      </c>
      <c r="M271" s="1">
        <v>1.4238999999999999</v>
      </c>
      <c r="N271" s="1">
        <v>1.1599831448837699</v>
      </c>
      <c r="O271" s="1">
        <f t="shared" si="4"/>
        <v>0.86208149179633109</v>
      </c>
    </row>
    <row r="272" spans="1:15" x14ac:dyDescent="0.25">
      <c r="A272" s="1" t="s">
        <v>808</v>
      </c>
      <c r="B272" s="1" t="s">
        <v>809</v>
      </c>
      <c r="C272" s="1" t="s">
        <v>810</v>
      </c>
      <c r="D272" s="2">
        <v>6.47298E-8</v>
      </c>
      <c r="E272" s="1">
        <v>139.86000000000001</v>
      </c>
      <c r="F272" s="1" t="s">
        <v>811</v>
      </c>
      <c r="G272" s="1">
        <v>1</v>
      </c>
      <c r="H272" s="1">
        <v>2</v>
      </c>
      <c r="I272" s="1">
        <v>1.1869000000000001</v>
      </c>
      <c r="J272" s="1">
        <v>44111000</v>
      </c>
      <c r="K272" s="1">
        <v>18846000</v>
      </c>
      <c r="L272" s="1">
        <v>25265000</v>
      </c>
      <c r="M272" s="1">
        <v>1.0241</v>
      </c>
      <c r="N272" s="1">
        <v>1.1589688506981741</v>
      </c>
      <c r="O272" s="1">
        <f t="shared" si="4"/>
        <v>0.86283595922150125</v>
      </c>
    </row>
    <row r="273" spans="1:15" x14ac:dyDescent="0.25">
      <c r="A273" s="1" t="s">
        <v>352</v>
      </c>
      <c r="B273" s="1" t="s">
        <v>353</v>
      </c>
      <c r="C273" s="1" t="s">
        <v>354</v>
      </c>
      <c r="D273" s="2">
        <v>8.5212899999999999E-32</v>
      </c>
      <c r="E273" s="1">
        <v>186.78</v>
      </c>
      <c r="F273" s="1" t="s">
        <v>812</v>
      </c>
      <c r="G273" s="1">
        <v>2</v>
      </c>
      <c r="H273" s="1">
        <v>2</v>
      </c>
      <c r="I273" s="1">
        <v>1.7061999999999999</v>
      </c>
      <c r="J273" s="1">
        <v>47831000</v>
      </c>
      <c r="K273" s="1">
        <v>16743000</v>
      </c>
      <c r="L273" s="1">
        <v>31088000</v>
      </c>
      <c r="M273" s="1">
        <v>1.4726999999999999</v>
      </c>
      <c r="N273" s="1">
        <v>1.1585523188701026</v>
      </c>
      <c r="O273" s="1">
        <f t="shared" si="4"/>
        <v>0.86314617278161998</v>
      </c>
    </row>
    <row r="274" spans="1:15" x14ac:dyDescent="0.25">
      <c r="A274" s="1" t="s">
        <v>254</v>
      </c>
      <c r="B274" s="1" t="s">
        <v>255</v>
      </c>
      <c r="C274" s="1" t="s">
        <v>256</v>
      </c>
      <c r="D274" s="2">
        <v>1.83581E-12</v>
      </c>
      <c r="E274" s="1">
        <v>93.51</v>
      </c>
      <c r="F274" s="1" t="s">
        <v>813</v>
      </c>
      <c r="G274" s="1">
        <v>6</v>
      </c>
      <c r="H274" s="1">
        <v>3</v>
      </c>
      <c r="I274" s="1">
        <v>1.1113</v>
      </c>
      <c r="J274" s="1">
        <v>73450000</v>
      </c>
      <c r="K274" s="1">
        <v>32692000</v>
      </c>
      <c r="L274" s="1">
        <v>40757000</v>
      </c>
      <c r="M274" s="1">
        <v>0.95989999999999998</v>
      </c>
      <c r="N274" s="1">
        <v>1.1577247629961454</v>
      </c>
      <c r="O274" s="1">
        <f t="shared" si="4"/>
        <v>0.86376316026275535</v>
      </c>
    </row>
    <row r="275" spans="1:15" x14ac:dyDescent="0.25">
      <c r="A275" s="1" t="s">
        <v>138</v>
      </c>
      <c r="B275" s="1" t="s">
        <v>139</v>
      </c>
      <c r="C275" s="1" t="s">
        <v>140</v>
      </c>
      <c r="D275" s="1">
        <v>1.61973E-3</v>
      </c>
      <c r="E275" s="1">
        <v>98.629000000000005</v>
      </c>
      <c r="F275" s="1" t="s">
        <v>814</v>
      </c>
      <c r="G275" s="1">
        <v>6</v>
      </c>
      <c r="H275" s="1">
        <v>2</v>
      </c>
      <c r="I275" s="1">
        <v>1.4789000000000001</v>
      </c>
      <c r="J275" s="1">
        <v>19724000</v>
      </c>
      <c r="K275" s="1">
        <v>9051700</v>
      </c>
      <c r="L275" s="1">
        <v>10672000</v>
      </c>
      <c r="M275" s="1">
        <v>1.278</v>
      </c>
      <c r="N275" s="1">
        <v>1.1571987480438186</v>
      </c>
      <c r="O275" s="1">
        <f t="shared" si="4"/>
        <v>0.86415579146663046</v>
      </c>
    </row>
    <row r="276" spans="1:15" x14ac:dyDescent="0.25">
      <c r="A276" s="1" t="s">
        <v>815</v>
      </c>
      <c r="B276" s="1" t="s">
        <v>816</v>
      </c>
      <c r="C276" s="1" t="s">
        <v>817</v>
      </c>
      <c r="D276" s="1">
        <v>2.0911300000000001E-2</v>
      </c>
      <c r="E276" s="1">
        <v>45.718000000000004</v>
      </c>
      <c r="F276" s="1" t="s">
        <v>818</v>
      </c>
      <c r="G276" s="1">
        <v>6</v>
      </c>
      <c r="H276" s="1">
        <v>2</v>
      </c>
      <c r="I276" s="1">
        <v>1.5225</v>
      </c>
      <c r="J276" s="1">
        <v>2648700</v>
      </c>
      <c r="K276" s="1">
        <v>1056000</v>
      </c>
      <c r="L276" s="1">
        <v>1592700</v>
      </c>
      <c r="M276" s="1">
        <v>1.3159000000000001</v>
      </c>
      <c r="N276" s="1">
        <v>1.1570028117638118</v>
      </c>
      <c r="O276" s="1">
        <f t="shared" si="4"/>
        <v>0.86430213464696226</v>
      </c>
    </row>
    <row r="277" spans="1:15" x14ac:dyDescent="0.25">
      <c r="A277" s="1" t="s">
        <v>815</v>
      </c>
      <c r="B277" s="1" t="s">
        <v>816</v>
      </c>
      <c r="C277" s="1" t="s">
        <v>817</v>
      </c>
      <c r="D277" s="1">
        <v>2.0911300000000001E-2</v>
      </c>
      <c r="E277" s="1">
        <v>45.718000000000004</v>
      </c>
      <c r="F277" s="1" t="s">
        <v>818</v>
      </c>
      <c r="G277" s="1">
        <v>8</v>
      </c>
      <c r="H277" s="1">
        <v>2</v>
      </c>
      <c r="I277" s="1">
        <v>1.5225</v>
      </c>
      <c r="J277" s="1">
        <v>2648700</v>
      </c>
      <c r="K277" s="1">
        <v>1056000</v>
      </c>
      <c r="L277" s="1">
        <v>1592700</v>
      </c>
      <c r="M277" s="1">
        <v>1.3159000000000001</v>
      </c>
      <c r="N277" s="1">
        <v>1.1570028117638118</v>
      </c>
      <c r="O277" s="1">
        <f t="shared" si="4"/>
        <v>0.86430213464696226</v>
      </c>
    </row>
    <row r="278" spans="1:15" x14ac:dyDescent="0.25">
      <c r="A278" s="1" t="s">
        <v>196</v>
      </c>
      <c r="B278" s="1" t="s">
        <v>197</v>
      </c>
      <c r="C278" s="1" t="s">
        <v>198</v>
      </c>
      <c r="D278" s="2">
        <v>2.7013200000000003E-265</v>
      </c>
      <c r="E278" s="1">
        <v>293.77</v>
      </c>
      <c r="F278" s="1" t="s">
        <v>819</v>
      </c>
      <c r="G278" s="1">
        <v>15</v>
      </c>
      <c r="H278" s="1">
        <v>4</v>
      </c>
      <c r="I278" s="1">
        <v>1.0489999999999999</v>
      </c>
      <c r="J278" s="1">
        <v>511960000</v>
      </c>
      <c r="K278" s="1">
        <v>253710000</v>
      </c>
      <c r="L278" s="1">
        <v>258250000</v>
      </c>
      <c r="M278" s="1">
        <v>0.90678999999999998</v>
      </c>
      <c r="N278" s="1">
        <v>1.1568279314946128</v>
      </c>
      <c r="O278" s="1">
        <f t="shared" si="4"/>
        <v>0.86443279313632038</v>
      </c>
    </row>
    <row r="279" spans="1:15" x14ac:dyDescent="0.25">
      <c r="A279" s="1" t="s">
        <v>820</v>
      </c>
      <c r="B279" s="1" t="s">
        <v>821</v>
      </c>
      <c r="C279" s="1" t="s">
        <v>822</v>
      </c>
      <c r="D279" s="1">
        <v>1.4081499999999999E-3</v>
      </c>
      <c r="E279" s="1">
        <v>56.359000000000002</v>
      </c>
      <c r="F279" s="1" t="s">
        <v>823</v>
      </c>
      <c r="G279" s="1">
        <v>3</v>
      </c>
      <c r="H279" s="1">
        <v>2</v>
      </c>
      <c r="I279" s="1">
        <v>1.6437999999999999</v>
      </c>
      <c r="J279" s="1">
        <v>8783200</v>
      </c>
      <c r="K279" s="1">
        <v>3479400</v>
      </c>
      <c r="L279" s="1">
        <v>5303800</v>
      </c>
      <c r="M279" s="1">
        <v>1.4214</v>
      </c>
      <c r="N279" s="1">
        <v>1.1564654565920922</v>
      </c>
      <c r="O279" s="1">
        <f t="shared" si="4"/>
        <v>0.86470373524759714</v>
      </c>
    </row>
    <row r="280" spans="1:15" x14ac:dyDescent="0.25">
      <c r="A280" s="1" t="s">
        <v>394</v>
      </c>
      <c r="B280" s="1" t="s">
        <v>824</v>
      </c>
      <c r="C280" s="1" t="s">
        <v>825</v>
      </c>
      <c r="D280" s="1">
        <v>9.5715799999999997E-3</v>
      </c>
      <c r="E280" s="1">
        <v>57.59</v>
      </c>
      <c r="F280" s="1" t="s">
        <v>826</v>
      </c>
      <c r="G280" s="1">
        <v>2</v>
      </c>
      <c r="H280" s="1">
        <v>2</v>
      </c>
      <c r="I280" s="1">
        <v>1.3160000000000001</v>
      </c>
      <c r="J280" s="1">
        <v>1361500</v>
      </c>
      <c r="K280" s="1">
        <v>612790</v>
      </c>
      <c r="L280" s="1">
        <v>748760</v>
      </c>
      <c r="M280" s="1">
        <v>1.1380999999999999</v>
      </c>
      <c r="N280" s="1">
        <v>1.1563131535014499</v>
      </c>
      <c r="O280" s="1">
        <f t="shared" si="4"/>
        <v>0.86481762917933125</v>
      </c>
    </row>
    <row r="281" spans="1:15" x14ac:dyDescent="0.25">
      <c r="A281" s="1" t="s">
        <v>827</v>
      </c>
      <c r="B281" s="1" t="s">
        <v>828</v>
      </c>
      <c r="C281" s="1" t="s">
        <v>829</v>
      </c>
      <c r="D281" s="2">
        <v>7.8100600000000006E-6</v>
      </c>
      <c r="E281" s="1">
        <v>56.765999999999998</v>
      </c>
      <c r="F281" s="1" t="s">
        <v>830</v>
      </c>
      <c r="G281" s="1">
        <v>10</v>
      </c>
      <c r="H281" s="1">
        <v>3</v>
      </c>
      <c r="I281" s="1">
        <v>1.1596</v>
      </c>
      <c r="J281" s="1">
        <v>11931000</v>
      </c>
      <c r="K281" s="1">
        <v>5697100</v>
      </c>
      <c r="L281" s="1">
        <v>6233600</v>
      </c>
      <c r="M281" s="1">
        <v>1.0035000000000001</v>
      </c>
      <c r="N281" s="1">
        <v>1.1555555555555554</v>
      </c>
      <c r="O281" s="1">
        <f t="shared" si="4"/>
        <v>0.86538461538461542</v>
      </c>
    </row>
    <row r="282" spans="1:15" x14ac:dyDescent="0.25">
      <c r="A282" s="1" t="s">
        <v>831</v>
      </c>
      <c r="B282" s="1" t="s">
        <v>832</v>
      </c>
      <c r="C282" s="1" t="s">
        <v>833</v>
      </c>
      <c r="D282" s="1">
        <v>7.6639899999999999E-3</v>
      </c>
      <c r="E282" s="1">
        <v>61.999000000000002</v>
      </c>
      <c r="F282" s="1" t="s">
        <v>834</v>
      </c>
      <c r="G282" s="1">
        <v>9</v>
      </c>
      <c r="H282" s="1">
        <v>2</v>
      </c>
      <c r="I282" s="1">
        <v>1.1336999999999999</v>
      </c>
      <c r="J282" s="1">
        <v>3529200</v>
      </c>
      <c r="K282" s="1">
        <v>1724900</v>
      </c>
      <c r="L282" s="1">
        <v>1804300</v>
      </c>
      <c r="M282" s="1">
        <v>0.98143999999999998</v>
      </c>
      <c r="N282" s="1">
        <v>1.1551393870231497</v>
      </c>
      <c r="O282" s="1">
        <f t="shared" si="4"/>
        <v>0.86569639234365348</v>
      </c>
    </row>
    <row r="283" spans="1:15" x14ac:dyDescent="0.25">
      <c r="A283" s="1" t="s">
        <v>700</v>
      </c>
      <c r="B283" s="1" t="s">
        <v>701</v>
      </c>
      <c r="C283" s="1" t="s">
        <v>702</v>
      </c>
      <c r="D283" s="2">
        <v>3.1159499999999999E-5</v>
      </c>
      <c r="E283" s="1">
        <v>59.15</v>
      </c>
      <c r="F283" s="1" t="s">
        <v>835</v>
      </c>
      <c r="G283" s="1">
        <v>14</v>
      </c>
      <c r="H283" s="1">
        <v>3</v>
      </c>
      <c r="I283" s="1">
        <v>0.95699999999999996</v>
      </c>
      <c r="J283" s="1">
        <v>89807000</v>
      </c>
      <c r="K283" s="1">
        <v>46279000</v>
      </c>
      <c r="L283" s="1">
        <v>43528000</v>
      </c>
      <c r="M283" s="1">
        <v>0.82874000000000003</v>
      </c>
      <c r="N283" s="1">
        <v>1.1547650650384922</v>
      </c>
      <c r="O283" s="1">
        <f t="shared" si="4"/>
        <v>0.86597701149425288</v>
      </c>
    </row>
    <row r="284" spans="1:15" x14ac:dyDescent="0.25">
      <c r="A284" s="1" t="s">
        <v>836</v>
      </c>
      <c r="B284" s="1" t="s">
        <v>837</v>
      </c>
      <c r="C284" s="1" t="s">
        <v>838</v>
      </c>
      <c r="D284" s="1">
        <v>3.0233299999999999E-3</v>
      </c>
      <c r="E284" s="1">
        <v>56.225000000000001</v>
      </c>
      <c r="F284" s="1" t="s">
        <v>839</v>
      </c>
      <c r="G284" s="1">
        <v>5</v>
      </c>
      <c r="H284" s="1">
        <v>3</v>
      </c>
      <c r="I284" s="1">
        <v>1.5044</v>
      </c>
      <c r="J284" s="1">
        <v>3278500</v>
      </c>
      <c r="K284" s="1">
        <v>1259000</v>
      </c>
      <c r="L284" s="1">
        <v>2019400</v>
      </c>
      <c r="M284" s="1">
        <v>1.3035000000000001</v>
      </c>
      <c r="N284" s="1">
        <v>1.1541235136171843</v>
      </c>
      <c r="O284" s="1">
        <f t="shared" si="4"/>
        <v>0.86645838872640268</v>
      </c>
    </row>
    <row r="285" spans="1:15" x14ac:dyDescent="0.25">
      <c r="A285" s="1" t="s">
        <v>840</v>
      </c>
      <c r="B285" s="1" t="s">
        <v>841</v>
      </c>
      <c r="C285" s="1" t="s">
        <v>842</v>
      </c>
      <c r="D285" s="2">
        <v>1.73337E-5</v>
      </c>
      <c r="E285" s="1">
        <v>112.13</v>
      </c>
      <c r="F285" s="1" t="s">
        <v>843</v>
      </c>
      <c r="G285" s="1">
        <v>1</v>
      </c>
      <c r="H285" s="1">
        <v>2</v>
      </c>
      <c r="I285" s="1">
        <v>1.4486000000000001</v>
      </c>
      <c r="J285" s="1">
        <v>27497000</v>
      </c>
      <c r="K285" s="1">
        <v>12035000</v>
      </c>
      <c r="L285" s="1">
        <v>15463000</v>
      </c>
      <c r="M285" s="1">
        <v>1.2564</v>
      </c>
      <c r="N285" s="1">
        <v>1.152976758993951</v>
      </c>
      <c r="O285" s="1">
        <f t="shared" si="4"/>
        <v>0.86732017119977911</v>
      </c>
    </row>
    <row r="286" spans="1:15" x14ac:dyDescent="0.25">
      <c r="A286" s="1" t="s">
        <v>844</v>
      </c>
      <c r="B286" s="1" t="s">
        <v>845</v>
      </c>
      <c r="C286" s="1" t="s">
        <v>846</v>
      </c>
      <c r="D286" s="2">
        <v>7.5029000000000003E-8</v>
      </c>
      <c r="E286" s="1">
        <v>59.661000000000001</v>
      </c>
      <c r="F286" s="1" t="s">
        <v>847</v>
      </c>
      <c r="G286" s="1">
        <v>7</v>
      </c>
      <c r="H286" s="1">
        <v>3</v>
      </c>
      <c r="I286" s="1">
        <v>1.2316</v>
      </c>
      <c r="J286" s="1">
        <v>14408000</v>
      </c>
      <c r="K286" s="1">
        <v>6501600</v>
      </c>
      <c r="L286" s="1">
        <v>7906700</v>
      </c>
      <c r="M286" s="1">
        <v>1.0685</v>
      </c>
      <c r="N286" s="1">
        <v>1.1526438933083762</v>
      </c>
      <c r="O286" s="1">
        <f t="shared" si="4"/>
        <v>0.86757063981812277</v>
      </c>
    </row>
    <row r="287" spans="1:15" x14ac:dyDescent="0.25">
      <c r="A287" s="1" t="s">
        <v>394</v>
      </c>
      <c r="B287" s="1" t="s">
        <v>824</v>
      </c>
      <c r="C287" s="1" t="s">
        <v>825</v>
      </c>
      <c r="D287" s="1">
        <v>1.42594E-2</v>
      </c>
      <c r="E287" s="1">
        <v>56.81</v>
      </c>
      <c r="F287" s="1" t="s">
        <v>848</v>
      </c>
      <c r="G287" s="1">
        <v>5</v>
      </c>
      <c r="H287" s="1">
        <v>2</v>
      </c>
      <c r="I287" s="1">
        <v>1.3113999999999999</v>
      </c>
      <c r="J287" s="1">
        <v>2908400</v>
      </c>
      <c r="K287" s="1">
        <v>1153600</v>
      </c>
      <c r="L287" s="1">
        <v>1754800</v>
      </c>
      <c r="M287" s="1">
        <v>1.1380999999999999</v>
      </c>
      <c r="N287" s="1">
        <v>1.1522713294086635</v>
      </c>
      <c r="O287" s="1">
        <f t="shared" si="4"/>
        <v>0.86785115144120795</v>
      </c>
    </row>
    <row r="288" spans="1:15" x14ac:dyDescent="0.25">
      <c r="A288" s="1" t="s">
        <v>849</v>
      </c>
      <c r="B288" s="1" t="s">
        <v>850</v>
      </c>
      <c r="C288" s="1" t="s">
        <v>851</v>
      </c>
      <c r="D288" s="1">
        <v>6.4181000000000004E-4</v>
      </c>
      <c r="E288" s="1">
        <v>46.319000000000003</v>
      </c>
      <c r="F288" s="1" t="s">
        <v>852</v>
      </c>
      <c r="G288" s="1">
        <v>7</v>
      </c>
      <c r="H288" s="1">
        <v>3</v>
      </c>
      <c r="I288" s="1">
        <v>1.504</v>
      </c>
      <c r="J288" s="1">
        <v>1974400</v>
      </c>
      <c r="K288" s="1">
        <v>960820</v>
      </c>
      <c r="L288" s="1">
        <v>1013600</v>
      </c>
      <c r="M288" s="1">
        <v>1.3057000000000001</v>
      </c>
      <c r="N288" s="1">
        <v>1.1518725587807306</v>
      </c>
      <c r="O288" s="1">
        <f t="shared" si="4"/>
        <v>0.86815159574468093</v>
      </c>
    </row>
    <row r="289" spans="1:15" x14ac:dyDescent="0.25">
      <c r="A289" s="1" t="s">
        <v>853</v>
      </c>
      <c r="B289" s="1" t="s">
        <v>854</v>
      </c>
      <c r="C289" s="1" t="s">
        <v>855</v>
      </c>
      <c r="D289" s="1">
        <v>8.5454399999999996E-3</v>
      </c>
      <c r="E289" s="1">
        <v>69.998000000000005</v>
      </c>
      <c r="F289" s="1" t="s">
        <v>856</v>
      </c>
      <c r="G289" s="1">
        <v>8</v>
      </c>
      <c r="H289" s="1">
        <v>2</v>
      </c>
      <c r="I289" s="1">
        <v>1.2255</v>
      </c>
      <c r="J289" s="1">
        <v>2563800</v>
      </c>
      <c r="K289" s="1">
        <v>1061300</v>
      </c>
      <c r="L289" s="1">
        <v>1502500</v>
      </c>
      <c r="M289" s="1">
        <v>1.0654999999999999</v>
      </c>
      <c r="N289" s="1">
        <v>1.1501642421398406</v>
      </c>
      <c r="O289" s="1">
        <f t="shared" si="4"/>
        <v>0.86944104447164416</v>
      </c>
    </row>
    <row r="290" spans="1:15" x14ac:dyDescent="0.25">
      <c r="A290" s="1" t="s">
        <v>93</v>
      </c>
      <c r="B290" s="1" t="s">
        <v>94</v>
      </c>
      <c r="C290" s="1" t="s">
        <v>95</v>
      </c>
      <c r="D290" s="1">
        <v>7.6582899999999999E-3</v>
      </c>
      <c r="E290" s="1">
        <v>94.162999999999997</v>
      </c>
      <c r="F290" s="1" t="s">
        <v>857</v>
      </c>
      <c r="G290" s="1">
        <v>2</v>
      </c>
      <c r="H290" s="1">
        <v>2</v>
      </c>
      <c r="I290" s="1">
        <v>1.7179</v>
      </c>
      <c r="J290" s="1">
        <v>29588000</v>
      </c>
      <c r="K290" s="1">
        <v>10687000</v>
      </c>
      <c r="L290" s="1">
        <v>18901000</v>
      </c>
      <c r="M290" s="1">
        <v>1.4944</v>
      </c>
      <c r="N290" s="1">
        <v>1.1495583511777303</v>
      </c>
      <c r="O290" s="1">
        <f t="shared" si="4"/>
        <v>0.86989929565166768</v>
      </c>
    </row>
    <row r="291" spans="1:15" x14ac:dyDescent="0.25">
      <c r="A291" s="1" t="s">
        <v>858</v>
      </c>
      <c r="B291" s="1" t="s">
        <v>859</v>
      </c>
      <c r="C291" s="1" t="s">
        <v>860</v>
      </c>
      <c r="D291" s="1">
        <v>8.5717199999999997E-3</v>
      </c>
      <c r="E291" s="1">
        <v>69.423000000000002</v>
      </c>
      <c r="F291" s="1" t="s">
        <v>861</v>
      </c>
      <c r="G291" s="1">
        <v>1</v>
      </c>
      <c r="H291" s="1">
        <v>2</v>
      </c>
      <c r="I291" s="1">
        <v>1.1661999999999999</v>
      </c>
      <c r="J291" s="1">
        <v>3475300</v>
      </c>
      <c r="K291" s="1">
        <v>1618500</v>
      </c>
      <c r="L291" s="1">
        <v>1856800</v>
      </c>
      <c r="M291" s="1">
        <v>1.0148999999999999</v>
      </c>
      <c r="N291" s="1">
        <v>1.1490787269681741</v>
      </c>
      <c r="O291" s="1">
        <f t="shared" si="4"/>
        <v>0.870262390670554</v>
      </c>
    </row>
    <row r="292" spans="1:15" x14ac:dyDescent="0.25">
      <c r="A292" s="1" t="s">
        <v>333</v>
      </c>
      <c r="B292" s="1" t="s">
        <v>334</v>
      </c>
      <c r="C292" s="1" t="s">
        <v>335</v>
      </c>
      <c r="D292" s="2">
        <v>3.3234900000000001E-80</v>
      </c>
      <c r="E292" s="1">
        <v>212.85</v>
      </c>
      <c r="F292" s="1" t="s">
        <v>862</v>
      </c>
      <c r="G292" s="1">
        <v>16</v>
      </c>
      <c r="H292" s="1">
        <v>4</v>
      </c>
      <c r="I292" s="1">
        <v>1.1660999999999999</v>
      </c>
      <c r="J292" s="1">
        <v>378090000</v>
      </c>
      <c r="K292" s="1">
        <v>175860000</v>
      </c>
      <c r="L292" s="1">
        <v>202230000</v>
      </c>
      <c r="M292" s="1">
        <v>1.0150999999999999</v>
      </c>
      <c r="N292" s="1">
        <v>1.1487538173578957</v>
      </c>
      <c r="O292" s="1">
        <f t="shared" si="4"/>
        <v>0.87050853271589057</v>
      </c>
    </row>
    <row r="293" spans="1:15" x14ac:dyDescent="0.25">
      <c r="A293" s="1" t="s">
        <v>863</v>
      </c>
      <c r="B293" s="1" t="s">
        <v>864</v>
      </c>
      <c r="C293" s="1" t="s">
        <v>865</v>
      </c>
      <c r="D293" s="1">
        <v>2.64257E-2</v>
      </c>
      <c r="E293" s="1">
        <v>56.51</v>
      </c>
      <c r="F293" s="1" t="s">
        <v>866</v>
      </c>
      <c r="G293" s="1">
        <v>5</v>
      </c>
      <c r="H293" s="1">
        <v>2</v>
      </c>
      <c r="I293" s="1">
        <v>1.3333999999999999</v>
      </c>
      <c r="J293" s="1">
        <v>15844000</v>
      </c>
      <c r="K293" s="1">
        <v>7078700</v>
      </c>
      <c r="L293" s="1">
        <v>8764800</v>
      </c>
      <c r="M293" s="1">
        <v>1.1611</v>
      </c>
      <c r="N293" s="1">
        <v>1.1483937645336317</v>
      </c>
      <c r="O293" s="1">
        <f t="shared" si="4"/>
        <v>0.87078146092695374</v>
      </c>
    </row>
    <row r="294" spans="1:15" x14ac:dyDescent="0.25">
      <c r="A294" s="1" t="s">
        <v>732</v>
      </c>
      <c r="B294" s="1" t="s">
        <v>797</v>
      </c>
      <c r="C294" s="1" t="s">
        <v>798</v>
      </c>
      <c r="D294" s="2">
        <v>2.3998400000000001E-6</v>
      </c>
      <c r="E294" s="1">
        <v>102.73</v>
      </c>
      <c r="F294" s="1" t="s">
        <v>867</v>
      </c>
      <c r="G294" s="1">
        <v>2</v>
      </c>
      <c r="H294" s="1">
        <v>3</v>
      </c>
      <c r="I294" s="1">
        <v>1.4083000000000001</v>
      </c>
      <c r="J294" s="1">
        <v>10436000</v>
      </c>
      <c r="K294" s="1">
        <v>4149400</v>
      </c>
      <c r="L294" s="1">
        <v>6287000</v>
      </c>
      <c r="M294" s="1">
        <v>1.2270000000000001</v>
      </c>
      <c r="N294" s="1">
        <v>1.1477587612061939</v>
      </c>
      <c r="O294" s="1">
        <f t="shared" si="4"/>
        <v>0.87126322516509269</v>
      </c>
    </row>
    <row r="295" spans="1:15" x14ac:dyDescent="0.25">
      <c r="A295" s="1" t="s">
        <v>494</v>
      </c>
      <c r="B295" s="1" t="s">
        <v>495</v>
      </c>
      <c r="C295" s="1" t="s">
        <v>496</v>
      </c>
      <c r="D295" s="1">
        <v>1.2986299999999999E-2</v>
      </c>
      <c r="E295" s="1">
        <v>75.853999999999999</v>
      </c>
      <c r="F295" s="1" t="s">
        <v>868</v>
      </c>
      <c r="G295" s="1">
        <v>1</v>
      </c>
      <c r="H295" s="1">
        <v>2</v>
      </c>
      <c r="I295" s="1">
        <v>1.2018</v>
      </c>
      <c r="J295" s="1">
        <v>10909000</v>
      </c>
      <c r="K295" s="1">
        <v>5046300</v>
      </c>
      <c r="L295" s="1">
        <v>5862300</v>
      </c>
      <c r="M295" s="1">
        <v>1.0486</v>
      </c>
      <c r="N295" s="1">
        <v>1.146099561319855</v>
      </c>
      <c r="O295" s="1">
        <f t="shared" si="4"/>
        <v>0.87252454651356304</v>
      </c>
    </row>
    <row r="296" spans="1:15" x14ac:dyDescent="0.25">
      <c r="A296" s="1" t="s">
        <v>524</v>
      </c>
      <c r="B296" s="1" t="s">
        <v>525</v>
      </c>
      <c r="C296" s="1" t="s">
        <v>526</v>
      </c>
      <c r="D296" s="2">
        <v>4.69975E-7</v>
      </c>
      <c r="E296" s="1">
        <v>68.944000000000003</v>
      </c>
      <c r="F296" s="1" t="s">
        <v>869</v>
      </c>
      <c r="G296" s="1">
        <v>12</v>
      </c>
      <c r="H296" s="1">
        <v>3</v>
      </c>
      <c r="I296" s="1">
        <v>0.94079000000000002</v>
      </c>
      <c r="J296" s="1">
        <v>80511000</v>
      </c>
      <c r="K296" s="1">
        <v>40830000</v>
      </c>
      <c r="L296" s="1">
        <v>39681000</v>
      </c>
      <c r="M296" s="1">
        <v>0.82111000000000001</v>
      </c>
      <c r="N296" s="1">
        <v>1.1457539184762091</v>
      </c>
      <c r="O296" s="1">
        <f t="shared" si="4"/>
        <v>0.87278776347537701</v>
      </c>
    </row>
    <row r="297" spans="1:15" x14ac:dyDescent="0.25">
      <c r="A297" s="1" t="s">
        <v>870</v>
      </c>
      <c r="B297" s="1" t="s">
        <v>871</v>
      </c>
      <c r="C297" s="1" t="s">
        <v>872</v>
      </c>
      <c r="D297" s="2">
        <v>7.6468900000000003E-36</v>
      </c>
      <c r="E297" s="1">
        <v>163.62</v>
      </c>
      <c r="F297" s="1" t="s">
        <v>873</v>
      </c>
      <c r="G297" s="1">
        <v>18</v>
      </c>
      <c r="H297" s="1">
        <v>3</v>
      </c>
      <c r="I297" s="1">
        <v>1.2948</v>
      </c>
      <c r="J297" s="1">
        <v>27390000</v>
      </c>
      <c r="K297" s="1">
        <v>11654000</v>
      </c>
      <c r="L297" s="1">
        <v>15736000</v>
      </c>
      <c r="M297" s="1">
        <v>1.1305000000000001</v>
      </c>
      <c r="N297" s="1">
        <v>1.1453339230429012</v>
      </c>
      <c r="O297" s="1">
        <f t="shared" si="4"/>
        <v>0.87310781587890041</v>
      </c>
    </row>
    <row r="298" spans="1:15" x14ac:dyDescent="0.25">
      <c r="A298" s="1" t="s">
        <v>426</v>
      </c>
      <c r="B298" s="1" t="s">
        <v>427</v>
      </c>
      <c r="C298" s="1" t="s">
        <v>428</v>
      </c>
      <c r="D298" s="1">
        <v>2.9869E-2</v>
      </c>
      <c r="E298" s="1">
        <v>40.103000000000002</v>
      </c>
      <c r="F298" s="1" t="s">
        <v>874</v>
      </c>
      <c r="G298" s="1">
        <v>7</v>
      </c>
      <c r="H298" s="1">
        <v>2</v>
      </c>
      <c r="I298" s="1">
        <v>0.98453999999999997</v>
      </c>
      <c r="J298" s="1">
        <v>1689800</v>
      </c>
      <c r="K298" s="1">
        <v>803300</v>
      </c>
      <c r="L298" s="1">
        <v>886490</v>
      </c>
      <c r="M298" s="1">
        <v>0.85980000000000001</v>
      </c>
      <c r="N298" s="1">
        <v>1.1450802512212142</v>
      </c>
      <c r="O298" s="1">
        <f t="shared" si="4"/>
        <v>0.87330123712596752</v>
      </c>
    </row>
    <row r="299" spans="1:15" x14ac:dyDescent="0.25">
      <c r="A299" s="1" t="s">
        <v>781</v>
      </c>
      <c r="B299" s="1" t="s">
        <v>782</v>
      </c>
      <c r="C299" s="1" t="s">
        <v>783</v>
      </c>
      <c r="D299" s="1">
        <v>2.2137299999999999E-2</v>
      </c>
      <c r="E299" s="1">
        <v>72.021000000000001</v>
      </c>
      <c r="F299" s="1" t="s">
        <v>875</v>
      </c>
      <c r="G299" s="1">
        <v>4</v>
      </c>
      <c r="H299" s="1">
        <v>2</v>
      </c>
      <c r="I299" s="1">
        <v>1.2221</v>
      </c>
      <c r="J299" s="1">
        <v>10956000</v>
      </c>
      <c r="K299" s="1">
        <v>5127400</v>
      </c>
      <c r="L299" s="1">
        <v>5828800</v>
      </c>
      <c r="M299" s="1">
        <v>1.0672999999999999</v>
      </c>
      <c r="N299" s="1">
        <v>1.145038883163122</v>
      </c>
      <c r="O299" s="1">
        <f t="shared" si="4"/>
        <v>0.87333278782423696</v>
      </c>
    </row>
    <row r="300" spans="1:15" x14ac:dyDescent="0.25">
      <c r="A300" s="1" t="s">
        <v>482</v>
      </c>
      <c r="B300" s="1" t="s">
        <v>483</v>
      </c>
      <c r="C300" s="1" t="s">
        <v>484</v>
      </c>
      <c r="D300" s="2">
        <v>2.7513800000000001E-5</v>
      </c>
      <c r="E300" s="1">
        <v>66.825999999999993</v>
      </c>
      <c r="F300" s="1" t="s">
        <v>876</v>
      </c>
      <c r="G300" s="1">
        <v>7</v>
      </c>
      <c r="H300" s="1">
        <v>3</v>
      </c>
      <c r="I300" s="1">
        <v>0.79666000000000003</v>
      </c>
      <c r="J300" s="1">
        <v>10665000</v>
      </c>
      <c r="K300" s="1">
        <v>5083100</v>
      </c>
      <c r="L300" s="1">
        <v>5582200</v>
      </c>
      <c r="M300" s="1">
        <v>0.69596999999999998</v>
      </c>
      <c r="N300" s="1">
        <v>1.1446757762547237</v>
      </c>
      <c r="O300" s="1">
        <f t="shared" si="4"/>
        <v>0.87360982100268614</v>
      </c>
    </row>
    <row r="301" spans="1:15" x14ac:dyDescent="0.25">
      <c r="A301" s="1" t="s">
        <v>877</v>
      </c>
      <c r="B301" s="1" t="s">
        <v>878</v>
      </c>
      <c r="C301" s="1" t="s">
        <v>879</v>
      </c>
      <c r="D301" s="1">
        <v>1.30527E-2</v>
      </c>
      <c r="E301" s="1">
        <v>74.415000000000006</v>
      </c>
      <c r="F301" s="1" t="s">
        <v>880</v>
      </c>
      <c r="G301" s="1">
        <v>7</v>
      </c>
      <c r="H301" s="1">
        <v>2</v>
      </c>
      <c r="I301" s="1">
        <v>1.3344</v>
      </c>
      <c r="J301" s="1">
        <v>5029600</v>
      </c>
      <c r="K301" s="1">
        <v>2078200</v>
      </c>
      <c r="L301" s="1">
        <v>2951300</v>
      </c>
      <c r="M301" s="1">
        <v>1.1664000000000001</v>
      </c>
      <c r="N301" s="1">
        <v>1.1440329218106995</v>
      </c>
      <c r="O301" s="1">
        <f t="shared" si="4"/>
        <v>0.87410071942446055</v>
      </c>
    </row>
    <row r="302" spans="1:15" x14ac:dyDescent="0.25">
      <c r="A302" s="1" t="s">
        <v>881</v>
      </c>
      <c r="B302" s="1" t="s">
        <v>882</v>
      </c>
      <c r="C302" s="1" t="s">
        <v>883</v>
      </c>
      <c r="D302" s="2">
        <v>5.5943699999999998E-8</v>
      </c>
      <c r="E302" s="1">
        <v>65.25</v>
      </c>
      <c r="F302" s="1" t="s">
        <v>884</v>
      </c>
      <c r="G302" s="1">
        <v>14</v>
      </c>
      <c r="H302" s="1">
        <v>3</v>
      </c>
      <c r="I302" s="1">
        <v>1.7604</v>
      </c>
      <c r="J302" s="1">
        <v>4175300</v>
      </c>
      <c r="K302" s="1">
        <v>1699200</v>
      </c>
      <c r="L302" s="1">
        <v>2476100</v>
      </c>
      <c r="M302" s="1">
        <v>1.5387999999999999</v>
      </c>
      <c r="N302" s="1">
        <v>1.1440083181700027</v>
      </c>
      <c r="O302" s="1">
        <f t="shared" si="4"/>
        <v>0.8741195182912973</v>
      </c>
    </row>
    <row r="303" spans="1:15" x14ac:dyDescent="0.25">
      <c r="A303" s="1" t="s">
        <v>885</v>
      </c>
      <c r="B303" s="1" t="s">
        <v>886</v>
      </c>
      <c r="C303" s="1" t="s">
        <v>887</v>
      </c>
      <c r="D303" s="1">
        <v>1.7196299999999999E-4</v>
      </c>
      <c r="E303" s="1">
        <v>55.884999999999998</v>
      </c>
      <c r="F303" s="1" t="s">
        <v>888</v>
      </c>
      <c r="G303" s="1">
        <v>8</v>
      </c>
      <c r="H303" s="1">
        <v>3</v>
      </c>
      <c r="I303" s="1">
        <v>1.2964</v>
      </c>
      <c r="J303" s="1">
        <v>5507000</v>
      </c>
      <c r="K303" s="1">
        <v>2476400</v>
      </c>
      <c r="L303" s="1">
        <v>3030600</v>
      </c>
      <c r="M303" s="1">
        <v>1.1339999999999999</v>
      </c>
      <c r="N303" s="1">
        <v>1.1432098765432099</v>
      </c>
      <c r="O303" s="1">
        <f t="shared" si="4"/>
        <v>0.87473002159827207</v>
      </c>
    </row>
    <row r="304" spans="1:15" x14ac:dyDescent="0.25">
      <c r="A304" s="1" t="s">
        <v>889</v>
      </c>
      <c r="B304" s="1" t="s">
        <v>890</v>
      </c>
      <c r="C304" s="1" t="s">
        <v>891</v>
      </c>
      <c r="D304" s="2">
        <v>3.1209799999999997E-33</v>
      </c>
      <c r="E304" s="1">
        <v>184.31</v>
      </c>
      <c r="F304" s="1" t="s">
        <v>892</v>
      </c>
      <c r="G304" s="1">
        <v>3</v>
      </c>
      <c r="H304" s="1">
        <v>2</v>
      </c>
      <c r="I304" s="1">
        <v>0.49476999999999999</v>
      </c>
      <c r="J304" s="1">
        <v>86819000</v>
      </c>
      <c r="K304" s="1">
        <v>56133000</v>
      </c>
      <c r="L304" s="1">
        <v>30686000</v>
      </c>
      <c r="M304" s="1">
        <v>0.43282999999999999</v>
      </c>
      <c r="N304" s="1">
        <v>1.1431046831319456</v>
      </c>
      <c r="O304" s="1">
        <f t="shared" si="4"/>
        <v>0.8748105180184732</v>
      </c>
    </row>
    <row r="305" spans="1:15" x14ac:dyDescent="0.25">
      <c r="A305" s="1" t="s">
        <v>893</v>
      </c>
      <c r="B305" s="1" t="s">
        <v>894</v>
      </c>
      <c r="C305" s="1" t="s">
        <v>895</v>
      </c>
      <c r="D305" s="2">
        <v>4.9660700000000002E-6</v>
      </c>
      <c r="E305" s="1">
        <v>61.476999999999997</v>
      </c>
      <c r="F305" s="1" t="s">
        <v>896</v>
      </c>
      <c r="G305" s="1">
        <v>9</v>
      </c>
      <c r="H305" s="1">
        <v>3</v>
      </c>
      <c r="I305" s="1">
        <v>1.0762</v>
      </c>
      <c r="J305" s="1">
        <v>16005000</v>
      </c>
      <c r="K305" s="1">
        <v>7430900</v>
      </c>
      <c r="L305" s="1">
        <v>8574600</v>
      </c>
      <c r="M305" s="1">
        <v>0.94184000000000001</v>
      </c>
      <c r="N305" s="1">
        <v>1.1426569268665592</v>
      </c>
      <c r="O305" s="1">
        <f t="shared" si="4"/>
        <v>0.87515331722728107</v>
      </c>
    </row>
    <row r="306" spans="1:15" x14ac:dyDescent="0.25">
      <c r="A306" s="1" t="s">
        <v>897</v>
      </c>
      <c r="B306" s="1" t="s">
        <v>898</v>
      </c>
      <c r="C306" s="1" t="s">
        <v>899</v>
      </c>
      <c r="D306" s="1">
        <v>2.6247000000000002E-3</v>
      </c>
      <c r="E306" s="1">
        <v>73.066999999999993</v>
      </c>
      <c r="F306" s="1" t="s">
        <v>900</v>
      </c>
      <c r="G306" s="1">
        <v>2</v>
      </c>
      <c r="H306" s="1">
        <v>2</v>
      </c>
      <c r="I306" s="1">
        <v>1.3533999999999999</v>
      </c>
      <c r="J306" s="1">
        <v>5102100</v>
      </c>
      <c r="K306" s="1">
        <v>2155200</v>
      </c>
      <c r="L306" s="1">
        <v>2946800</v>
      </c>
      <c r="M306" s="1">
        <v>1.1853</v>
      </c>
      <c r="N306" s="1">
        <v>1.1418206361258751</v>
      </c>
      <c r="O306" s="1">
        <f t="shared" si="4"/>
        <v>0.87579429584749535</v>
      </c>
    </row>
    <row r="307" spans="1:15" x14ac:dyDescent="0.25">
      <c r="A307" s="1" t="s">
        <v>901</v>
      </c>
      <c r="B307" s="1" t="s">
        <v>902</v>
      </c>
      <c r="C307" s="1" t="s">
        <v>903</v>
      </c>
      <c r="D307" s="1">
        <v>2.1556600000000002E-3</v>
      </c>
      <c r="E307" s="1">
        <v>55.314</v>
      </c>
      <c r="F307" s="1" t="s">
        <v>904</v>
      </c>
      <c r="G307" s="1">
        <v>1</v>
      </c>
      <c r="H307" s="1">
        <v>3</v>
      </c>
      <c r="I307" s="1">
        <v>0.84260000000000002</v>
      </c>
      <c r="J307" s="1">
        <v>2190200</v>
      </c>
      <c r="K307" s="1">
        <v>1156500</v>
      </c>
      <c r="L307" s="1">
        <v>1033700</v>
      </c>
      <c r="M307" s="1">
        <v>0.73817999999999995</v>
      </c>
      <c r="N307" s="1">
        <v>1.1414560134384568</v>
      </c>
      <c r="O307" s="1">
        <f t="shared" si="4"/>
        <v>0.87607405649181103</v>
      </c>
    </row>
    <row r="308" spans="1:15" x14ac:dyDescent="0.25">
      <c r="A308" s="1" t="s">
        <v>905</v>
      </c>
      <c r="B308" s="1" t="s">
        <v>906</v>
      </c>
      <c r="C308" s="1" t="s">
        <v>907</v>
      </c>
      <c r="D308" s="2">
        <v>6.4483900000000001E-22</v>
      </c>
      <c r="E308" s="1">
        <v>127.05</v>
      </c>
      <c r="F308" s="1" t="s">
        <v>908</v>
      </c>
      <c r="G308" s="1">
        <v>1</v>
      </c>
      <c r="H308" s="1">
        <v>3</v>
      </c>
      <c r="I308" s="1">
        <v>1.3282</v>
      </c>
      <c r="J308" s="1">
        <v>82258000</v>
      </c>
      <c r="K308" s="1">
        <v>35010000</v>
      </c>
      <c r="L308" s="1">
        <v>47249000</v>
      </c>
      <c r="M308" s="1">
        <v>1.1638999999999999</v>
      </c>
      <c r="N308" s="1">
        <v>1.1411633301830055</v>
      </c>
      <c r="O308" s="1">
        <f t="shared" si="4"/>
        <v>0.87629875018822456</v>
      </c>
    </row>
    <row r="309" spans="1:15" x14ac:dyDescent="0.25">
      <c r="A309" s="1" t="s">
        <v>254</v>
      </c>
      <c r="B309" s="1" t="s">
        <v>255</v>
      </c>
      <c r="C309" s="1" t="s">
        <v>256</v>
      </c>
      <c r="D309" s="1">
        <v>1.6306000000000001E-3</v>
      </c>
      <c r="E309" s="1">
        <v>101.64</v>
      </c>
      <c r="F309" s="1" t="s">
        <v>909</v>
      </c>
      <c r="G309" s="1">
        <v>5</v>
      </c>
      <c r="H309" s="1">
        <v>2</v>
      </c>
      <c r="I309" s="1">
        <v>1.095</v>
      </c>
      <c r="J309" s="1">
        <v>10619000</v>
      </c>
      <c r="K309" s="1">
        <v>5164200</v>
      </c>
      <c r="L309" s="1">
        <v>5454900</v>
      </c>
      <c r="M309" s="1">
        <v>0.95989999999999998</v>
      </c>
      <c r="N309" s="1">
        <v>1.1407438274820294</v>
      </c>
      <c r="O309" s="1">
        <f t="shared" si="4"/>
        <v>0.87662100456621006</v>
      </c>
    </row>
    <row r="310" spans="1:15" x14ac:dyDescent="0.25">
      <c r="A310" s="1" t="s">
        <v>196</v>
      </c>
      <c r="B310" s="1" t="s">
        <v>197</v>
      </c>
      <c r="C310" s="1" t="s">
        <v>198</v>
      </c>
      <c r="D310" s="1">
        <v>1.7995400000000002E-2</v>
      </c>
      <c r="E310" s="1">
        <v>47.573999999999998</v>
      </c>
      <c r="F310" s="1" t="s">
        <v>910</v>
      </c>
      <c r="G310" s="1">
        <v>1</v>
      </c>
      <c r="H310" s="1">
        <v>2</v>
      </c>
      <c r="I310" s="1">
        <v>1.0333000000000001</v>
      </c>
      <c r="J310" s="1">
        <v>1570700</v>
      </c>
      <c r="K310" s="1">
        <v>715440</v>
      </c>
      <c r="L310" s="1">
        <v>855240</v>
      </c>
      <c r="M310" s="1">
        <v>0.90678999999999998</v>
      </c>
      <c r="N310" s="1">
        <v>1.1395141102129491</v>
      </c>
      <c r="O310" s="1">
        <f t="shared" si="4"/>
        <v>0.87756701829091244</v>
      </c>
    </row>
    <row r="311" spans="1:15" x14ac:dyDescent="0.25">
      <c r="A311" s="1" t="s">
        <v>911</v>
      </c>
      <c r="B311" s="1" t="s">
        <v>912</v>
      </c>
      <c r="C311" s="1" t="s">
        <v>913</v>
      </c>
      <c r="D311" s="1">
        <v>2.6454899999999999E-3</v>
      </c>
      <c r="E311" s="1">
        <v>72.847999999999999</v>
      </c>
      <c r="F311" s="1" t="s">
        <v>914</v>
      </c>
      <c r="G311" s="1">
        <v>8</v>
      </c>
      <c r="H311" s="1">
        <v>2</v>
      </c>
      <c r="I311" s="1">
        <v>1.9911000000000001</v>
      </c>
      <c r="J311" s="1">
        <v>5791500</v>
      </c>
      <c r="K311" s="1">
        <v>2209100</v>
      </c>
      <c r="L311" s="1">
        <v>3582400</v>
      </c>
      <c r="M311" s="1">
        <v>1.7498</v>
      </c>
      <c r="N311" s="1">
        <v>1.1379014744542233</v>
      </c>
      <c r="O311" s="1">
        <f t="shared" si="4"/>
        <v>0.87881070764903824</v>
      </c>
    </row>
    <row r="312" spans="1:15" x14ac:dyDescent="0.25">
      <c r="A312" s="1" t="s">
        <v>915</v>
      </c>
      <c r="B312" s="1" t="s">
        <v>916</v>
      </c>
      <c r="C312" s="1" t="s">
        <v>917</v>
      </c>
      <c r="D312" s="1">
        <v>1.9144399999999999E-3</v>
      </c>
      <c r="E312" s="1">
        <v>100.07</v>
      </c>
      <c r="F312" s="1" t="s">
        <v>918</v>
      </c>
      <c r="G312" s="1">
        <v>6</v>
      </c>
      <c r="H312" s="1">
        <v>2</v>
      </c>
      <c r="I312" s="1">
        <v>1.2261</v>
      </c>
      <c r="J312" s="1">
        <v>32116000</v>
      </c>
      <c r="K312" s="1">
        <v>14887000</v>
      </c>
      <c r="L312" s="1">
        <v>17229000</v>
      </c>
      <c r="M312" s="1">
        <v>1.0780000000000001</v>
      </c>
      <c r="N312" s="1">
        <v>1.1373840445269017</v>
      </c>
      <c r="O312" s="1">
        <f t="shared" si="4"/>
        <v>0.87921050485278529</v>
      </c>
    </row>
    <row r="313" spans="1:15" x14ac:dyDescent="0.25">
      <c r="A313" s="1" t="s">
        <v>919</v>
      </c>
      <c r="B313" s="1" t="s">
        <v>920</v>
      </c>
      <c r="C313" s="1" t="s">
        <v>921</v>
      </c>
      <c r="D313" s="1">
        <v>2.18483E-3</v>
      </c>
      <c r="E313" s="1">
        <v>88.941999999999993</v>
      </c>
      <c r="F313" s="1" t="s">
        <v>922</v>
      </c>
      <c r="G313" s="1">
        <v>6</v>
      </c>
      <c r="H313" s="1">
        <v>2</v>
      </c>
      <c r="I313" s="1">
        <v>1.5677000000000001</v>
      </c>
      <c r="J313" s="1">
        <v>5304400</v>
      </c>
      <c r="K313" s="1">
        <v>2279800</v>
      </c>
      <c r="L313" s="1">
        <v>3024600</v>
      </c>
      <c r="M313" s="1">
        <v>1.3787</v>
      </c>
      <c r="N313" s="1">
        <v>1.137085660404729</v>
      </c>
      <c r="O313" s="1">
        <f t="shared" si="4"/>
        <v>0.879441219621101</v>
      </c>
    </row>
    <row r="314" spans="1:15" x14ac:dyDescent="0.25">
      <c r="A314" s="1" t="s">
        <v>923</v>
      </c>
      <c r="B314" s="1" t="s">
        <v>924</v>
      </c>
      <c r="C314" s="1" t="s">
        <v>925</v>
      </c>
      <c r="D314" s="1">
        <v>8.1090600000000002E-4</v>
      </c>
      <c r="E314" s="1">
        <v>44.816000000000003</v>
      </c>
      <c r="F314" s="1" t="s">
        <v>926</v>
      </c>
      <c r="G314" s="1">
        <v>5</v>
      </c>
      <c r="H314" s="1">
        <v>3</v>
      </c>
      <c r="I314" s="1">
        <v>1.0439000000000001</v>
      </c>
      <c r="J314" s="1">
        <v>8200800</v>
      </c>
      <c r="K314" s="1">
        <v>3761600</v>
      </c>
      <c r="L314" s="1">
        <v>4439200</v>
      </c>
      <c r="M314" s="1">
        <v>0.91822999999999999</v>
      </c>
      <c r="N314" s="1">
        <v>1.1368611350097471</v>
      </c>
      <c r="O314" s="1">
        <f t="shared" si="4"/>
        <v>0.87961490564230282</v>
      </c>
    </row>
    <row r="315" spans="1:15" x14ac:dyDescent="0.25">
      <c r="A315" s="1" t="s">
        <v>93</v>
      </c>
      <c r="B315" s="1" t="s">
        <v>94</v>
      </c>
      <c r="C315" s="1" t="s">
        <v>95</v>
      </c>
      <c r="D315" s="1">
        <v>1.1672E-3</v>
      </c>
      <c r="E315" s="1">
        <v>95.572999999999993</v>
      </c>
      <c r="F315" s="1" t="s">
        <v>927</v>
      </c>
      <c r="G315" s="1">
        <v>1</v>
      </c>
      <c r="H315" s="1">
        <v>2</v>
      </c>
      <c r="I315" s="1">
        <v>1.6988000000000001</v>
      </c>
      <c r="J315" s="1">
        <v>8984300</v>
      </c>
      <c r="K315" s="1">
        <v>2947800</v>
      </c>
      <c r="L315" s="1">
        <v>6036500</v>
      </c>
      <c r="M315" s="1">
        <v>1.4944</v>
      </c>
      <c r="N315" s="1">
        <v>1.1367773019271949</v>
      </c>
      <c r="O315" s="1">
        <f t="shared" si="4"/>
        <v>0.87967977395808794</v>
      </c>
    </row>
    <row r="316" spans="1:15" x14ac:dyDescent="0.25">
      <c r="A316" s="1" t="s">
        <v>928</v>
      </c>
      <c r="B316" s="1" t="s">
        <v>929</v>
      </c>
      <c r="C316" s="1" t="s">
        <v>930</v>
      </c>
      <c r="D316" s="2">
        <v>1.94128E-14</v>
      </c>
      <c r="E316" s="1">
        <v>99.507999999999996</v>
      </c>
      <c r="F316" s="1" t="s">
        <v>931</v>
      </c>
      <c r="G316" s="1">
        <v>4</v>
      </c>
      <c r="H316" s="1">
        <v>3</v>
      </c>
      <c r="I316" s="1">
        <v>1.2864</v>
      </c>
      <c r="J316" s="1">
        <v>41523000</v>
      </c>
      <c r="K316" s="1">
        <v>18553000</v>
      </c>
      <c r="L316" s="1">
        <v>22970000</v>
      </c>
      <c r="M316" s="1">
        <v>1.1318999999999999</v>
      </c>
      <c r="N316" s="1">
        <v>1.1364961569043202</v>
      </c>
      <c r="O316" s="1">
        <f t="shared" si="4"/>
        <v>0.87989738805970152</v>
      </c>
    </row>
    <row r="317" spans="1:15" x14ac:dyDescent="0.25">
      <c r="A317" s="1" t="s">
        <v>932</v>
      </c>
      <c r="B317" s="1" t="s">
        <v>933</v>
      </c>
      <c r="C317" s="1" t="s">
        <v>934</v>
      </c>
      <c r="D317" s="2">
        <v>1.1832599999999999E-6</v>
      </c>
      <c r="E317" s="1">
        <v>134.68</v>
      </c>
      <c r="F317" s="1" t="s">
        <v>935</v>
      </c>
      <c r="G317" s="1">
        <v>1</v>
      </c>
      <c r="H317" s="1">
        <v>3</v>
      </c>
      <c r="I317" s="1">
        <v>1.5344</v>
      </c>
      <c r="J317" s="1">
        <v>30421000</v>
      </c>
      <c r="K317" s="1">
        <v>12297000</v>
      </c>
      <c r="L317" s="1">
        <v>18124000</v>
      </c>
      <c r="M317" s="1">
        <v>1.3509</v>
      </c>
      <c r="N317" s="1">
        <v>1.1358353690132503</v>
      </c>
      <c r="O317" s="1">
        <f t="shared" si="4"/>
        <v>0.88040928050052147</v>
      </c>
    </row>
    <row r="318" spans="1:15" x14ac:dyDescent="0.25">
      <c r="A318" s="1" t="s">
        <v>936</v>
      </c>
      <c r="B318" s="1" t="s">
        <v>937</v>
      </c>
      <c r="C318" s="1" t="s">
        <v>938</v>
      </c>
      <c r="D318" s="2">
        <v>2.0864900000000001E-5</v>
      </c>
      <c r="E318" s="1">
        <v>72.897999999999996</v>
      </c>
      <c r="F318" s="1" t="s">
        <v>939</v>
      </c>
      <c r="G318" s="1">
        <v>3</v>
      </c>
      <c r="H318" s="1">
        <v>3</v>
      </c>
      <c r="I318" s="1">
        <v>1.1442000000000001</v>
      </c>
      <c r="J318" s="1">
        <v>8616900</v>
      </c>
      <c r="K318" s="1">
        <v>3841200</v>
      </c>
      <c r="L318" s="1">
        <v>4775700</v>
      </c>
      <c r="M318" s="1">
        <v>1.0075000000000001</v>
      </c>
      <c r="N318" s="1">
        <v>1.135682382133995</v>
      </c>
      <c r="O318" s="1">
        <f t="shared" si="4"/>
        <v>0.88052787974130398</v>
      </c>
    </row>
    <row r="319" spans="1:15" x14ac:dyDescent="0.25">
      <c r="A319" s="1" t="s">
        <v>940</v>
      </c>
      <c r="B319" s="1" t="s">
        <v>941</v>
      </c>
      <c r="C319" s="1" t="s">
        <v>942</v>
      </c>
      <c r="D319" s="1">
        <v>6.3929199999999996E-4</v>
      </c>
      <c r="E319" s="1">
        <v>89.247</v>
      </c>
      <c r="F319" s="1" t="s">
        <v>943</v>
      </c>
      <c r="G319" s="1">
        <v>6</v>
      </c>
      <c r="H319" s="1">
        <v>2</v>
      </c>
      <c r="I319" s="1">
        <v>1.1255999999999999</v>
      </c>
      <c r="J319" s="1">
        <v>2614200</v>
      </c>
      <c r="K319" s="1">
        <v>1254000</v>
      </c>
      <c r="L319" s="1">
        <v>1360200</v>
      </c>
      <c r="M319" s="1">
        <v>0.99128000000000005</v>
      </c>
      <c r="N319" s="1">
        <v>1.1355015737228633</v>
      </c>
      <c r="O319" s="1">
        <f t="shared" si="4"/>
        <v>0.8806680881307748</v>
      </c>
    </row>
    <row r="320" spans="1:15" x14ac:dyDescent="0.25">
      <c r="A320" s="1" t="s">
        <v>352</v>
      </c>
      <c r="B320" s="1" t="s">
        <v>353</v>
      </c>
      <c r="C320" s="1" t="s">
        <v>354</v>
      </c>
      <c r="D320" s="2">
        <v>1.16538E-21</v>
      </c>
      <c r="E320" s="1">
        <v>180.34</v>
      </c>
      <c r="F320" s="1" t="s">
        <v>944</v>
      </c>
      <c r="G320" s="1">
        <v>6</v>
      </c>
      <c r="H320" s="1">
        <v>2</v>
      </c>
      <c r="I320" s="1">
        <v>1.6717</v>
      </c>
      <c r="J320" s="1">
        <v>330160000</v>
      </c>
      <c r="K320" s="1">
        <v>122200000</v>
      </c>
      <c r="L320" s="1">
        <v>207950000</v>
      </c>
      <c r="M320" s="1">
        <v>1.4726999999999999</v>
      </c>
      <c r="N320" s="1">
        <v>1.1351259591226999</v>
      </c>
      <c r="O320" s="1">
        <f t="shared" si="4"/>
        <v>0.88095950230304476</v>
      </c>
    </row>
    <row r="321" spans="1:15" x14ac:dyDescent="0.25">
      <c r="A321" s="1" t="s">
        <v>434</v>
      </c>
      <c r="B321" s="1" t="s">
        <v>435</v>
      </c>
      <c r="C321" s="1" t="s">
        <v>436</v>
      </c>
      <c r="D321" s="2">
        <v>2.7449E-24</v>
      </c>
      <c r="E321" s="1">
        <v>178.95</v>
      </c>
      <c r="F321" s="1" t="s">
        <v>945</v>
      </c>
      <c r="G321" s="1">
        <v>8</v>
      </c>
      <c r="H321" s="1">
        <v>2</v>
      </c>
      <c r="I321" s="1">
        <v>1.0709</v>
      </c>
      <c r="J321" s="1">
        <v>1089000000</v>
      </c>
      <c r="K321" s="1">
        <v>516880000</v>
      </c>
      <c r="L321" s="1">
        <v>572080000</v>
      </c>
      <c r="M321" s="1">
        <v>0.94379000000000002</v>
      </c>
      <c r="N321" s="1">
        <v>1.1346803844075481</v>
      </c>
      <c r="O321" s="1">
        <f t="shared" si="4"/>
        <v>0.88130544401904953</v>
      </c>
    </row>
    <row r="322" spans="1:15" x14ac:dyDescent="0.25">
      <c r="A322" s="1" t="s">
        <v>200</v>
      </c>
      <c r="B322" s="1" t="s">
        <v>946</v>
      </c>
      <c r="C322" s="1" t="s">
        <v>947</v>
      </c>
      <c r="D322" s="1">
        <v>1.2665600000000001E-2</v>
      </c>
      <c r="E322" s="1">
        <v>60.960999999999999</v>
      </c>
      <c r="F322" s="1" t="s">
        <v>948</v>
      </c>
      <c r="G322" s="1">
        <v>5</v>
      </c>
      <c r="H322" s="1">
        <v>2</v>
      </c>
      <c r="I322" s="1">
        <v>1.0376000000000001</v>
      </c>
      <c r="J322" s="1">
        <v>2980200</v>
      </c>
      <c r="K322" s="1">
        <v>1764600</v>
      </c>
      <c r="L322" s="1">
        <v>1215700</v>
      </c>
      <c r="M322" s="1">
        <v>0.91493999999999998</v>
      </c>
      <c r="N322" s="1">
        <v>1.1340634358537174</v>
      </c>
      <c r="O322" s="1">
        <f t="shared" si="4"/>
        <v>0.8817848882035465</v>
      </c>
    </row>
    <row r="323" spans="1:15" x14ac:dyDescent="0.25">
      <c r="A323" s="1" t="s">
        <v>949</v>
      </c>
      <c r="B323" s="1" t="s">
        <v>950</v>
      </c>
      <c r="C323" s="1" t="s">
        <v>951</v>
      </c>
      <c r="D323" s="1">
        <v>2.4455800000000001E-3</v>
      </c>
      <c r="E323" s="1">
        <v>85.730999999999995</v>
      </c>
      <c r="F323" s="1" t="s">
        <v>952</v>
      </c>
      <c r="G323" s="1">
        <v>5</v>
      </c>
      <c r="H323" s="1">
        <v>2</v>
      </c>
      <c r="I323" s="1">
        <v>1.6285000000000001</v>
      </c>
      <c r="J323" s="1">
        <v>10530000</v>
      </c>
      <c r="K323" s="1">
        <v>3199800</v>
      </c>
      <c r="L323" s="1">
        <v>7330300</v>
      </c>
      <c r="M323" s="1">
        <v>1.4378</v>
      </c>
      <c r="N323" s="1">
        <v>1.1326331895952151</v>
      </c>
      <c r="O323" s="1">
        <f t="shared" si="4"/>
        <v>0.8828983727356462</v>
      </c>
    </row>
    <row r="324" spans="1:15" x14ac:dyDescent="0.25">
      <c r="A324" s="1" t="s">
        <v>447</v>
      </c>
      <c r="B324" s="1" t="s">
        <v>448</v>
      </c>
      <c r="C324" s="1" t="s">
        <v>449</v>
      </c>
      <c r="D324" s="1">
        <v>2.9707399999999999E-3</v>
      </c>
      <c r="E324" s="1">
        <v>51.927</v>
      </c>
      <c r="F324" s="1" t="s">
        <v>953</v>
      </c>
      <c r="G324" s="1">
        <v>7</v>
      </c>
      <c r="H324" s="1">
        <v>2</v>
      </c>
      <c r="I324" s="1">
        <v>1.1997</v>
      </c>
      <c r="J324" s="1">
        <v>2705400</v>
      </c>
      <c r="K324" s="1">
        <v>1364800</v>
      </c>
      <c r="L324" s="1">
        <v>1340600</v>
      </c>
      <c r="M324" s="1">
        <v>1.0597000000000001</v>
      </c>
      <c r="N324" s="1">
        <v>1.1321128621307917</v>
      </c>
      <c r="O324" s="1">
        <f t="shared" ref="O324:O387" si="5">1/N324</f>
        <v>0.88330415937317674</v>
      </c>
    </row>
    <row r="325" spans="1:15" x14ac:dyDescent="0.25">
      <c r="A325" s="1" t="s">
        <v>954</v>
      </c>
      <c r="B325" s="1" t="s">
        <v>955</v>
      </c>
      <c r="C325" s="1" t="s">
        <v>956</v>
      </c>
      <c r="D325" s="2">
        <v>2.8517900000000001E-9</v>
      </c>
      <c r="E325" s="1">
        <v>93.152000000000001</v>
      </c>
      <c r="F325" s="1" t="s">
        <v>957</v>
      </c>
      <c r="G325" s="1">
        <v>1</v>
      </c>
      <c r="H325" s="1">
        <v>3</v>
      </c>
      <c r="I325" s="1">
        <v>1.0804</v>
      </c>
      <c r="J325" s="1">
        <v>18352000</v>
      </c>
      <c r="K325" s="1">
        <v>6180900</v>
      </c>
      <c r="L325" s="1">
        <v>12171000</v>
      </c>
      <c r="M325" s="1">
        <v>0.95523999999999998</v>
      </c>
      <c r="N325" s="1">
        <v>1.1310246639587958</v>
      </c>
      <c r="O325" s="1">
        <f t="shared" si="5"/>
        <v>0.88415401703072927</v>
      </c>
    </row>
    <row r="326" spans="1:15" x14ac:dyDescent="0.25">
      <c r="A326" s="1" t="s">
        <v>958</v>
      </c>
      <c r="B326" s="1" t="s">
        <v>959</v>
      </c>
      <c r="C326" s="1" t="s">
        <v>960</v>
      </c>
      <c r="D326" s="1">
        <v>1.75124E-3</v>
      </c>
      <c r="E326" s="1">
        <v>63.485999999999997</v>
      </c>
      <c r="F326" s="1" t="s">
        <v>961</v>
      </c>
      <c r="G326" s="1">
        <v>3</v>
      </c>
      <c r="H326" s="1">
        <v>2</v>
      </c>
      <c r="I326" s="1">
        <v>1.2063999999999999</v>
      </c>
      <c r="J326" s="1">
        <v>2630100</v>
      </c>
      <c r="K326" s="1">
        <v>1232800</v>
      </c>
      <c r="L326" s="1">
        <v>1397300</v>
      </c>
      <c r="M326" s="1">
        <v>1.0678000000000001</v>
      </c>
      <c r="N326" s="1">
        <v>1.129799587937816</v>
      </c>
      <c r="O326" s="1">
        <f t="shared" si="5"/>
        <v>0.8851127320954908</v>
      </c>
    </row>
    <row r="327" spans="1:15" x14ac:dyDescent="0.25">
      <c r="A327" s="1" t="s">
        <v>962</v>
      </c>
      <c r="B327" s="1" t="s">
        <v>963</v>
      </c>
      <c r="C327" s="1" t="s">
        <v>964</v>
      </c>
      <c r="D327" s="1">
        <v>4.9631900000000001E-3</v>
      </c>
      <c r="E327" s="1">
        <v>55.567</v>
      </c>
      <c r="F327" s="1" t="s">
        <v>965</v>
      </c>
      <c r="G327" s="1">
        <v>2</v>
      </c>
      <c r="H327" s="1">
        <v>2</v>
      </c>
      <c r="I327" s="1">
        <v>1.1519999999999999</v>
      </c>
      <c r="J327" s="1">
        <v>1925500</v>
      </c>
      <c r="K327" s="1">
        <v>837920</v>
      </c>
      <c r="L327" s="1">
        <v>1087600</v>
      </c>
      <c r="M327" s="1">
        <v>1.0201</v>
      </c>
      <c r="N327" s="1">
        <v>1.1293010489167727</v>
      </c>
      <c r="O327" s="1">
        <f t="shared" si="5"/>
        <v>0.88550347222222237</v>
      </c>
    </row>
    <row r="328" spans="1:15" x14ac:dyDescent="0.25">
      <c r="A328" s="1" t="s">
        <v>966</v>
      </c>
      <c r="B328" s="1" t="s">
        <v>967</v>
      </c>
      <c r="C328" s="1" t="s">
        <v>968</v>
      </c>
      <c r="D328" s="1">
        <v>6.4387000000000003E-3</v>
      </c>
      <c r="E328" s="1">
        <v>42.718000000000004</v>
      </c>
      <c r="F328" s="1" t="s">
        <v>969</v>
      </c>
      <c r="G328" s="1">
        <v>2</v>
      </c>
      <c r="H328" s="1">
        <v>2</v>
      </c>
      <c r="I328" s="1">
        <v>0.94821999999999995</v>
      </c>
      <c r="J328" s="1">
        <v>15201000</v>
      </c>
      <c r="K328" s="1">
        <v>7884000</v>
      </c>
      <c r="L328" s="1">
        <v>7316700</v>
      </c>
      <c r="M328" s="1">
        <v>0.84031999999999996</v>
      </c>
      <c r="N328" s="1">
        <v>1.1284034653465347</v>
      </c>
      <c r="O328" s="1">
        <f t="shared" si="5"/>
        <v>0.88620784206196868</v>
      </c>
    </row>
    <row r="329" spans="1:15" x14ac:dyDescent="0.25">
      <c r="A329" s="1" t="s">
        <v>970</v>
      </c>
      <c r="B329" s="1" t="s">
        <v>971</v>
      </c>
      <c r="C329" s="1" t="s">
        <v>972</v>
      </c>
      <c r="D329" s="1">
        <v>2.8353699999999999E-4</v>
      </c>
      <c r="E329" s="1">
        <v>75.478999999999999</v>
      </c>
      <c r="F329" s="1" t="s">
        <v>973</v>
      </c>
      <c r="G329" s="1">
        <v>5</v>
      </c>
      <c r="H329" s="1">
        <v>3</v>
      </c>
      <c r="I329" s="1">
        <v>1.169</v>
      </c>
      <c r="J329" s="1">
        <v>13723000</v>
      </c>
      <c r="K329" s="1">
        <v>5994300</v>
      </c>
      <c r="L329" s="1">
        <v>7728900</v>
      </c>
      <c r="M329" s="1">
        <v>1.0364</v>
      </c>
      <c r="N329" s="1">
        <v>1.1279428791972212</v>
      </c>
      <c r="O329" s="1">
        <f t="shared" si="5"/>
        <v>0.8865697177074422</v>
      </c>
    </row>
    <row r="330" spans="1:15" x14ac:dyDescent="0.25">
      <c r="A330" s="1" t="s">
        <v>974</v>
      </c>
      <c r="B330" s="1" t="s">
        <v>975</v>
      </c>
      <c r="C330" s="1" t="s">
        <v>976</v>
      </c>
      <c r="D330" s="1">
        <v>8.5831899999999997E-4</v>
      </c>
      <c r="E330" s="1">
        <v>91.936999999999998</v>
      </c>
      <c r="F330" s="1" t="s">
        <v>977</v>
      </c>
      <c r="G330" s="1">
        <v>2</v>
      </c>
      <c r="H330" s="1">
        <v>3</v>
      </c>
      <c r="I330" s="1">
        <v>1.1660999999999999</v>
      </c>
      <c r="J330" s="1">
        <v>5288200</v>
      </c>
      <c r="K330" s="1">
        <v>2500200</v>
      </c>
      <c r="L330" s="1">
        <v>2788000</v>
      </c>
      <c r="M330" s="1">
        <v>1.0341</v>
      </c>
      <c r="N330" s="1">
        <v>1.1276472294749056</v>
      </c>
      <c r="O330" s="1">
        <f t="shared" si="5"/>
        <v>0.88680216104965282</v>
      </c>
    </row>
    <row r="331" spans="1:15" x14ac:dyDescent="0.25">
      <c r="A331" s="1" t="s">
        <v>978</v>
      </c>
      <c r="B331" s="1" t="s">
        <v>979</v>
      </c>
      <c r="C331" s="1" t="s">
        <v>980</v>
      </c>
      <c r="D331" s="1">
        <v>1.1031999999999999E-3</v>
      </c>
      <c r="E331" s="1">
        <v>43.183999999999997</v>
      </c>
      <c r="F331" s="1" t="s">
        <v>981</v>
      </c>
      <c r="G331" s="1">
        <v>6</v>
      </c>
      <c r="H331" s="1">
        <v>3</v>
      </c>
      <c r="I331" s="1">
        <v>1.4331</v>
      </c>
      <c r="J331" s="1">
        <v>1338300</v>
      </c>
      <c r="K331" s="1">
        <v>629390</v>
      </c>
      <c r="L331" s="1">
        <v>708930</v>
      </c>
      <c r="M331" s="1">
        <v>1.2709999999999999</v>
      </c>
      <c r="N331" s="1">
        <v>1.1275373721479152</v>
      </c>
      <c r="O331" s="1">
        <f t="shared" si="5"/>
        <v>0.88688856325448318</v>
      </c>
    </row>
    <row r="332" spans="1:15" x14ac:dyDescent="0.25">
      <c r="A332" s="1" t="s">
        <v>982</v>
      </c>
      <c r="B332" s="1" t="s">
        <v>983</v>
      </c>
      <c r="C332" s="1" t="s">
        <v>984</v>
      </c>
      <c r="D332" s="2">
        <v>2.06713E-5</v>
      </c>
      <c r="E332" s="1">
        <v>87.498000000000005</v>
      </c>
      <c r="F332" s="1" t="s">
        <v>985</v>
      </c>
      <c r="G332" s="1">
        <v>8</v>
      </c>
      <c r="H332" s="1">
        <v>3</v>
      </c>
      <c r="I332" s="1">
        <v>1.006</v>
      </c>
      <c r="J332" s="1">
        <v>12831000</v>
      </c>
      <c r="K332" s="1">
        <v>5839700</v>
      </c>
      <c r="L332" s="1">
        <v>6991400</v>
      </c>
      <c r="M332" s="1">
        <v>0.89229000000000003</v>
      </c>
      <c r="N332" s="1">
        <v>1.1274361474408543</v>
      </c>
      <c r="O332" s="1">
        <f t="shared" si="5"/>
        <v>0.88696819085487089</v>
      </c>
    </row>
    <row r="333" spans="1:15" x14ac:dyDescent="0.25">
      <c r="A333" s="1" t="s">
        <v>986</v>
      </c>
      <c r="B333" s="1" t="s">
        <v>987</v>
      </c>
      <c r="C333" s="1" t="s">
        <v>988</v>
      </c>
      <c r="D333" s="2">
        <v>4.1895199999999998E-9</v>
      </c>
      <c r="E333" s="1">
        <v>93.152000000000001</v>
      </c>
      <c r="F333" s="1" t="s">
        <v>989</v>
      </c>
      <c r="G333" s="1">
        <v>2</v>
      </c>
      <c r="H333" s="1">
        <v>3</v>
      </c>
      <c r="I333" s="1">
        <v>1.7222</v>
      </c>
      <c r="J333" s="1">
        <v>8660100</v>
      </c>
      <c r="K333" s="1">
        <v>3090600</v>
      </c>
      <c r="L333" s="1">
        <v>5569500</v>
      </c>
      <c r="M333" s="1">
        <v>1.5286</v>
      </c>
      <c r="N333" s="1">
        <v>1.1266518382833965</v>
      </c>
      <c r="O333" s="1">
        <f t="shared" si="5"/>
        <v>0.88758564626640346</v>
      </c>
    </row>
    <row r="334" spans="1:15" x14ac:dyDescent="0.25">
      <c r="A334" s="1" t="s">
        <v>990</v>
      </c>
      <c r="B334" s="1" t="s">
        <v>991</v>
      </c>
      <c r="C334" s="1" t="s">
        <v>992</v>
      </c>
      <c r="D334" s="2">
        <v>5.25854E-6</v>
      </c>
      <c r="E334" s="1">
        <v>95.066999999999993</v>
      </c>
      <c r="F334" s="1" t="s">
        <v>993</v>
      </c>
      <c r="G334" s="1">
        <v>7</v>
      </c>
      <c r="H334" s="1">
        <v>3</v>
      </c>
      <c r="I334" s="1">
        <v>1.2450000000000001</v>
      </c>
      <c r="J334" s="1">
        <v>9169500</v>
      </c>
      <c r="K334" s="1">
        <v>4218900</v>
      </c>
      <c r="L334" s="1">
        <v>4950700</v>
      </c>
      <c r="M334" s="1">
        <v>1.1072</v>
      </c>
      <c r="N334" s="1">
        <v>1.1244580924855492</v>
      </c>
      <c r="O334" s="1">
        <f t="shared" si="5"/>
        <v>0.88931726907630515</v>
      </c>
    </row>
    <row r="335" spans="1:15" x14ac:dyDescent="0.25">
      <c r="A335" s="1" t="s">
        <v>640</v>
      </c>
      <c r="B335" s="1" t="s">
        <v>641</v>
      </c>
      <c r="C335" s="1" t="s">
        <v>642</v>
      </c>
      <c r="D335" s="1">
        <v>1.9265500000000001E-2</v>
      </c>
      <c r="E335" s="1">
        <v>89.703000000000003</v>
      </c>
      <c r="F335" s="1" t="s">
        <v>994</v>
      </c>
      <c r="G335" s="1">
        <v>6</v>
      </c>
      <c r="H335" s="1">
        <v>2</v>
      </c>
      <c r="I335" s="1">
        <v>1.5797000000000001</v>
      </c>
      <c r="J335" s="1">
        <v>8172700</v>
      </c>
      <c r="K335" s="1">
        <v>3272500</v>
      </c>
      <c r="L335" s="1">
        <v>4900100</v>
      </c>
      <c r="M335" s="1">
        <v>1.4063000000000001</v>
      </c>
      <c r="N335" s="1">
        <v>1.1233022825855081</v>
      </c>
      <c r="O335" s="1">
        <f t="shared" si="5"/>
        <v>0.89023232259289731</v>
      </c>
    </row>
    <row r="336" spans="1:15" x14ac:dyDescent="0.25">
      <c r="A336" s="1" t="s">
        <v>995</v>
      </c>
      <c r="B336" s="1" t="s">
        <v>996</v>
      </c>
      <c r="C336" s="1" t="s">
        <v>997</v>
      </c>
      <c r="D336" s="2">
        <v>7.2257399999999995E-10</v>
      </c>
      <c r="E336" s="1">
        <v>120.24</v>
      </c>
      <c r="F336" s="1" t="s">
        <v>998</v>
      </c>
      <c r="G336" s="1">
        <v>9</v>
      </c>
      <c r="H336" s="1">
        <v>3</v>
      </c>
      <c r="I336" s="1">
        <v>1.1466000000000001</v>
      </c>
      <c r="J336" s="1">
        <v>41265000</v>
      </c>
      <c r="K336" s="1">
        <v>20023000</v>
      </c>
      <c r="L336" s="1">
        <v>21242000</v>
      </c>
      <c r="M336" s="1">
        <v>1.0210999999999999</v>
      </c>
      <c r="N336" s="1">
        <v>1.1229066692782295</v>
      </c>
      <c r="O336" s="1">
        <f t="shared" si="5"/>
        <v>0.89054596197453328</v>
      </c>
    </row>
    <row r="337" spans="1:15" x14ac:dyDescent="0.25">
      <c r="A337" s="1" t="s">
        <v>999</v>
      </c>
      <c r="B337" s="1" t="s">
        <v>1000</v>
      </c>
      <c r="C337" s="1" t="s">
        <v>1001</v>
      </c>
      <c r="D337" s="2">
        <v>2.3326800000000001E-16</v>
      </c>
      <c r="E337" s="1">
        <v>162.93</v>
      </c>
      <c r="F337" s="1" t="s">
        <v>1002</v>
      </c>
      <c r="G337" s="1">
        <v>5</v>
      </c>
      <c r="H337" s="1">
        <v>2</v>
      </c>
      <c r="I337" s="1">
        <v>1.4893000000000001</v>
      </c>
      <c r="J337" s="1">
        <v>61759000</v>
      </c>
      <c r="K337" s="1">
        <v>27168000</v>
      </c>
      <c r="L337" s="1">
        <v>34591000</v>
      </c>
      <c r="M337" s="1">
        <v>1.3267</v>
      </c>
      <c r="N337" s="1">
        <v>1.1225597346800331</v>
      </c>
      <c r="O337" s="1">
        <f t="shared" si="5"/>
        <v>0.89082119116363401</v>
      </c>
    </row>
    <row r="338" spans="1:15" x14ac:dyDescent="0.25">
      <c r="A338" s="1" t="s">
        <v>486</v>
      </c>
      <c r="B338" s="1" t="s">
        <v>487</v>
      </c>
      <c r="C338" s="1" t="s">
        <v>488</v>
      </c>
      <c r="D338" s="2">
        <v>1.75867E-12</v>
      </c>
      <c r="E338" s="1">
        <v>76.703999999999994</v>
      </c>
      <c r="F338" s="1" t="s">
        <v>1003</v>
      </c>
      <c r="G338" s="1">
        <v>5</v>
      </c>
      <c r="H338" s="1">
        <v>3</v>
      </c>
      <c r="I338" s="1">
        <v>1.2023999999999999</v>
      </c>
      <c r="J338" s="1">
        <v>21299000</v>
      </c>
      <c r="K338" s="1">
        <v>9728900</v>
      </c>
      <c r="L338" s="1">
        <v>11570000</v>
      </c>
      <c r="M338" s="1">
        <v>1.0719000000000001</v>
      </c>
      <c r="N338" s="1">
        <v>1.1217464315701089</v>
      </c>
      <c r="O338" s="1">
        <f t="shared" si="5"/>
        <v>0.89146706586826363</v>
      </c>
    </row>
    <row r="339" spans="1:15" x14ac:dyDescent="0.25">
      <c r="A339" s="1" t="s">
        <v>164</v>
      </c>
      <c r="B339" s="1" t="s">
        <v>165</v>
      </c>
      <c r="C339" s="1" t="s">
        <v>166</v>
      </c>
      <c r="D339" s="1">
        <v>5.6839600000000001E-3</v>
      </c>
      <c r="E339" s="1">
        <v>56.359000000000002</v>
      </c>
      <c r="F339" s="1" t="s">
        <v>1004</v>
      </c>
      <c r="G339" s="1">
        <v>5</v>
      </c>
      <c r="H339" s="1">
        <v>3</v>
      </c>
      <c r="I339" s="1">
        <v>1.0367</v>
      </c>
      <c r="J339" s="1">
        <v>7873400</v>
      </c>
      <c r="K339" s="1">
        <v>3680900</v>
      </c>
      <c r="L339" s="1">
        <v>4192500</v>
      </c>
      <c r="M339" s="1">
        <v>0.92613000000000001</v>
      </c>
      <c r="N339" s="1">
        <v>1.1193892866012329</v>
      </c>
      <c r="O339" s="1">
        <f t="shared" si="5"/>
        <v>0.8933442654577024</v>
      </c>
    </row>
    <row r="340" spans="1:15" x14ac:dyDescent="0.25">
      <c r="A340" s="1" t="s">
        <v>1005</v>
      </c>
      <c r="B340" s="1" t="s">
        <v>1006</v>
      </c>
      <c r="C340" s="1" t="s">
        <v>1007</v>
      </c>
      <c r="D340" s="1">
        <v>9.7989999999999991E-4</v>
      </c>
      <c r="E340" s="1">
        <v>42.789000000000001</v>
      </c>
      <c r="F340" s="1" t="s">
        <v>1008</v>
      </c>
      <c r="G340" s="1">
        <v>6</v>
      </c>
      <c r="H340" s="1">
        <v>3</v>
      </c>
      <c r="I340" s="1">
        <v>0.69994000000000001</v>
      </c>
      <c r="J340" s="1">
        <v>1562700</v>
      </c>
      <c r="K340" s="1">
        <v>906180</v>
      </c>
      <c r="L340" s="1">
        <v>656510</v>
      </c>
      <c r="M340" s="1">
        <v>0.62621000000000004</v>
      </c>
      <c r="N340" s="1">
        <v>1.1177400552530301</v>
      </c>
      <c r="O340" s="1">
        <f t="shared" si="5"/>
        <v>0.89466239963425442</v>
      </c>
    </row>
    <row r="341" spans="1:15" x14ac:dyDescent="0.25">
      <c r="A341" s="1" t="s">
        <v>219</v>
      </c>
      <c r="B341" s="1" t="s">
        <v>220</v>
      </c>
      <c r="C341" s="1" t="s">
        <v>221</v>
      </c>
      <c r="D341" s="1">
        <v>2.6772900000000001E-3</v>
      </c>
      <c r="E341" s="1">
        <v>54.415999999999997</v>
      </c>
      <c r="F341" s="1" t="s">
        <v>1009</v>
      </c>
      <c r="G341" s="1">
        <v>4</v>
      </c>
      <c r="H341" s="1">
        <v>2</v>
      </c>
      <c r="I341" s="1">
        <v>1.4795</v>
      </c>
      <c r="J341" s="1">
        <v>54439000</v>
      </c>
      <c r="K341" s="1">
        <v>21609000</v>
      </c>
      <c r="L341" s="1">
        <v>32830000</v>
      </c>
      <c r="M341" s="1">
        <v>1.3243</v>
      </c>
      <c r="N341" s="1">
        <v>1.1171939892773541</v>
      </c>
      <c r="O341" s="1">
        <f t="shared" si="5"/>
        <v>0.89509969584319027</v>
      </c>
    </row>
    <row r="342" spans="1:15" x14ac:dyDescent="0.25">
      <c r="A342" s="1" t="s">
        <v>60</v>
      </c>
      <c r="B342" s="1" t="s">
        <v>61</v>
      </c>
      <c r="C342" s="1" t="s">
        <v>62</v>
      </c>
      <c r="D342" s="2">
        <v>6.68694E-5</v>
      </c>
      <c r="E342" s="1">
        <v>54.805</v>
      </c>
      <c r="F342" s="1" t="s">
        <v>1010</v>
      </c>
      <c r="G342" s="1">
        <v>16</v>
      </c>
      <c r="H342" s="1">
        <v>3</v>
      </c>
      <c r="I342" s="1">
        <v>1.4209000000000001</v>
      </c>
      <c r="J342" s="1">
        <v>4860200</v>
      </c>
      <c r="K342" s="1">
        <v>2390700</v>
      </c>
      <c r="L342" s="1">
        <v>2469500</v>
      </c>
      <c r="M342" s="1">
        <v>1.2734000000000001</v>
      </c>
      <c r="N342" s="1">
        <v>1.1158316318517354</v>
      </c>
      <c r="O342" s="1">
        <f t="shared" si="5"/>
        <v>0.89619255401506093</v>
      </c>
    </row>
    <row r="343" spans="1:15" x14ac:dyDescent="0.25">
      <c r="A343" s="1" t="s">
        <v>1011</v>
      </c>
      <c r="B343" s="1" t="s">
        <v>1012</v>
      </c>
      <c r="C343" s="1" t="s">
        <v>1013</v>
      </c>
      <c r="D343" s="2">
        <v>1.12883E-5</v>
      </c>
      <c r="E343" s="1">
        <v>74.459999999999994</v>
      </c>
      <c r="F343" s="1" t="s">
        <v>1014</v>
      </c>
      <c r="G343" s="1">
        <v>14</v>
      </c>
      <c r="H343" s="1">
        <v>2</v>
      </c>
      <c r="I343" s="1">
        <v>1.3708</v>
      </c>
      <c r="J343" s="1">
        <v>10150000</v>
      </c>
      <c r="K343" s="1">
        <v>3346800</v>
      </c>
      <c r="L343" s="1">
        <v>6803600</v>
      </c>
      <c r="M343" s="1">
        <v>1.2289000000000001</v>
      </c>
      <c r="N343" s="1">
        <v>1.1154691187240622</v>
      </c>
      <c r="O343" s="1">
        <f t="shared" si="5"/>
        <v>0.89648380507732706</v>
      </c>
    </row>
    <row r="344" spans="1:15" x14ac:dyDescent="0.25">
      <c r="A344" s="1" t="s">
        <v>1015</v>
      </c>
      <c r="B344" s="1" t="s">
        <v>1016</v>
      </c>
      <c r="C344" s="1" t="s">
        <v>1017</v>
      </c>
      <c r="D344" s="2">
        <v>1.30952E-8</v>
      </c>
      <c r="E344" s="1">
        <v>108.34</v>
      </c>
      <c r="F344" s="1" t="s">
        <v>1018</v>
      </c>
      <c r="G344" s="1">
        <v>6</v>
      </c>
      <c r="H344" s="1">
        <v>3</v>
      </c>
      <c r="I344" s="1">
        <v>1.2069000000000001</v>
      </c>
      <c r="J344" s="1">
        <v>19549000</v>
      </c>
      <c r="K344" s="1">
        <v>8509300</v>
      </c>
      <c r="L344" s="1">
        <v>11039000</v>
      </c>
      <c r="M344" s="1">
        <v>1.0822000000000001</v>
      </c>
      <c r="N344" s="1">
        <v>1.11522823877287</v>
      </c>
      <c r="O344" s="1">
        <f t="shared" si="5"/>
        <v>0.89667743806446276</v>
      </c>
    </row>
    <row r="345" spans="1:15" x14ac:dyDescent="0.25">
      <c r="A345" s="1" t="s">
        <v>1019</v>
      </c>
      <c r="B345" s="1" t="s">
        <v>1020</v>
      </c>
      <c r="C345" s="1" t="s">
        <v>1021</v>
      </c>
      <c r="D345" s="2">
        <v>6.62528E-16</v>
      </c>
      <c r="E345" s="1">
        <v>137.61000000000001</v>
      </c>
      <c r="F345" s="1" t="s">
        <v>1022</v>
      </c>
      <c r="G345" s="1">
        <v>2</v>
      </c>
      <c r="H345" s="1">
        <v>3</v>
      </c>
      <c r="I345" s="1">
        <v>1.2914000000000001</v>
      </c>
      <c r="J345" s="1">
        <v>64748000</v>
      </c>
      <c r="K345" s="1">
        <v>29821000</v>
      </c>
      <c r="L345" s="1">
        <v>34927000</v>
      </c>
      <c r="M345" s="1">
        <v>1.1587000000000001</v>
      </c>
      <c r="N345" s="1">
        <v>1.114524898593251</v>
      </c>
      <c r="O345" s="1">
        <f t="shared" si="5"/>
        <v>0.89724330184296119</v>
      </c>
    </row>
    <row r="346" spans="1:15" x14ac:dyDescent="0.25">
      <c r="A346" s="1" t="s">
        <v>954</v>
      </c>
      <c r="B346" s="1" t="s">
        <v>955</v>
      </c>
      <c r="C346" s="1" t="s">
        <v>956</v>
      </c>
      <c r="D346" s="1">
        <v>3.6129700000000001E-4</v>
      </c>
      <c r="E346" s="1">
        <v>47.814</v>
      </c>
      <c r="F346" s="1" t="s">
        <v>1023</v>
      </c>
      <c r="G346" s="1">
        <v>3</v>
      </c>
      <c r="H346" s="1">
        <v>3</v>
      </c>
      <c r="I346" s="1">
        <v>1.0641</v>
      </c>
      <c r="J346" s="1">
        <v>10057000</v>
      </c>
      <c r="K346" s="1">
        <v>3884900</v>
      </c>
      <c r="L346" s="1">
        <v>6172100</v>
      </c>
      <c r="M346" s="1">
        <v>0.95523999999999998</v>
      </c>
      <c r="N346" s="1">
        <v>1.1139608894099913</v>
      </c>
      <c r="O346" s="1">
        <f t="shared" si="5"/>
        <v>0.89769758481345729</v>
      </c>
    </row>
    <row r="347" spans="1:15" x14ac:dyDescent="0.25">
      <c r="A347" s="1" t="s">
        <v>1024</v>
      </c>
      <c r="B347" s="1" t="s">
        <v>1025</v>
      </c>
      <c r="C347" s="1" t="s">
        <v>1026</v>
      </c>
      <c r="D347" s="1">
        <v>9.4534299999999996E-4</v>
      </c>
      <c r="E347" s="1">
        <v>42.813000000000002</v>
      </c>
      <c r="F347" s="1" t="s">
        <v>1027</v>
      </c>
      <c r="G347" s="1">
        <v>6</v>
      </c>
      <c r="H347" s="1">
        <v>3</v>
      </c>
      <c r="I347" s="1">
        <v>1.0909</v>
      </c>
      <c r="J347" s="1">
        <v>2348000</v>
      </c>
      <c r="K347" s="1">
        <v>1199200</v>
      </c>
      <c r="L347" s="1">
        <v>1148700</v>
      </c>
      <c r="M347" s="1">
        <v>0.97963</v>
      </c>
      <c r="N347" s="1">
        <v>1.1135836999683555</v>
      </c>
      <c r="O347" s="1">
        <f t="shared" si="5"/>
        <v>0.8980016500137501</v>
      </c>
    </row>
    <row r="348" spans="1:15" x14ac:dyDescent="0.25">
      <c r="A348" s="1" t="s">
        <v>1028</v>
      </c>
      <c r="B348" s="1" t="s">
        <v>1029</v>
      </c>
      <c r="C348" s="1" t="s">
        <v>1030</v>
      </c>
      <c r="D348" s="1">
        <v>1.7763999999999999E-2</v>
      </c>
      <c r="E348" s="1">
        <v>54.156999999999996</v>
      </c>
      <c r="F348" s="1" t="s">
        <v>1031</v>
      </c>
      <c r="G348" s="1">
        <v>1</v>
      </c>
      <c r="H348" s="1">
        <v>2</v>
      </c>
      <c r="I348" s="1">
        <v>1.2843</v>
      </c>
      <c r="J348" s="1">
        <v>1306200</v>
      </c>
      <c r="K348" s="1">
        <v>558440</v>
      </c>
      <c r="L348" s="1">
        <v>747730</v>
      </c>
      <c r="M348" s="1">
        <v>1.1537999999999999</v>
      </c>
      <c r="N348" s="1">
        <v>1.1131045241809674</v>
      </c>
      <c r="O348" s="1">
        <f t="shared" si="5"/>
        <v>0.89838822704975463</v>
      </c>
    </row>
    <row r="349" spans="1:15" x14ac:dyDescent="0.25">
      <c r="A349" s="1" t="s">
        <v>443</v>
      </c>
      <c r="B349" s="1" t="s">
        <v>444</v>
      </c>
      <c r="C349" s="1" t="s">
        <v>445</v>
      </c>
      <c r="D349" s="1">
        <v>6.25605E-4</v>
      </c>
      <c r="E349" s="1">
        <v>47.204000000000001</v>
      </c>
      <c r="F349" s="1" t="s">
        <v>1032</v>
      </c>
      <c r="G349" s="1">
        <v>4</v>
      </c>
      <c r="H349" s="1">
        <v>3</v>
      </c>
      <c r="I349" s="1">
        <v>1.6093</v>
      </c>
      <c r="J349" s="1">
        <v>9507800</v>
      </c>
      <c r="K349" s="1">
        <v>3921600</v>
      </c>
      <c r="L349" s="1">
        <v>5586200</v>
      </c>
      <c r="M349" s="1">
        <v>1.4460999999999999</v>
      </c>
      <c r="N349" s="1">
        <v>1.1128552658875597</v>
      </c>
      <c r="O349" s="1">
        <f t="shared" si="5"/>
        <v>0.8985894488286833</v>
      </c>
    </row>
    <row r="350" spans="1:15" x14ac:dyDescent="0.25">
      <c r="A350" s="1" t="s">
        <v>482</v>
      </c>
      <c r="B350" s="1" t="s">
        <v>483</v>
      </c>
      <c r="C350" s="1" t="s">
        <v>484</v>
      </c>
      <c r="D350" s="2">
        <v>5.2708300000000001E-9</v>
      </c>
      <c r="E350" s="1">
        <v>114.64</v>
      </c>
      <c r="F350" s="1" t="s">
        <v>1033</v>
      </c>
      <c r="G350" s="1">
        <v>8</v>
      </c>
      <c r="H350" s="1">
        <v>3</v>
      </c>
      <c r="I350" s="1">
        <v>0.7742</v>
      </c>
      <c r="J350" s="1">
        <v>21271000</v>
      </c>
      <c r="K350" s="1">
        <v>11783000</v>
      </c>
      <c r="L350" s="1">
        <v>9487900</v>
      </c>
      <c r="M350" s="1">
        <v>0.69596999999999998</v>
      </c>
      <c r="N350" s="1">
        <v>1.1124042702990071</v>
      </c>
      <c r="O350" s="1">
        <f t="shared" si="5"/>
        <v>0.89895375871867733</v>
      </c>
    </row>
    <row r="351" spans="1:15" x14ac:dyDescent="0.25">
      <c r="A351" s="1" t="s">
        <v>352</v>
      </c>
      <c r="B351" s="1" t="s">
        <v>353</v>
      </c>
      <c r="C351" s="1" t="s">
        <v>354</v>
      </c>
      <c r="D351" s="2">
        <v>5.8263499999999997E-6</v>
      </c>
      <c r="E351" s="1">
        <v>132.01</v>
      </c>
      <c r="F351" s="1" t="s">
        <v>1034</v>
      </c>
      <c r="G351" s="1">
        <v>7</v>
      </c>
      <c r="H351" s="1">
        <v>2</v>
      </c>
      <c r="I351" s="1">
        <v>1.6382000000000001</v>
      </c>
      <c r="J351" s="1">
        <v>390620000</v>
      </c>
      <c r="K351" s="1">
        <v>152970000</v>
      </c>
      <c r="L351" s="1">
        <v>237660000</v>
      </c>
      <c r="M351" s="1">
        <v>1.4726999999999999</v>
      </c>
      <c r="N351" s="1">
        <v>1.1123786242955118</v>
      </c>
      <c r="O351" s="1">
        <f t="shared" si="5"/>
        <v>0.89897448418996451</v>
      </c>
    </row>
    <row r="352" spans="1:15" x14ac:dyDescent="0.25">
      <c r="A352" s="1" t="s">
        <v>1035</v>
      </c>
      <c r="B352" s="1" t="s">
        <v>1036</v>
      </c>
      <c r="C352" s="1" t="s">
        <v>1037</v>
      </c>
      <c r="D352" s="2">
        <v>9.6716999999999992E-6</v>
      </c>
      <c r="E352" s="1">
        <v>140.11000000000001</v>
      </c>
      <c r="F352" s="1" t="s">
        <v>1038</v>
      </c>
      <c r="G352" s="1">
        <v>3</v>
      </c>
      <c r="H352" s="1">
        <v>2</v>
      </c>
      <c r="I352" s="1">
        <v>0.87243000000000004</v>
      </c>
      <c r="J352" s="1">
        <v>25504000</v>
      </c>
      <c r="K352" s="1">
        <v>13429000</v>
      </c>
      <c r="L352" s="1">
        <v>12075000</v>
      </c>
      <c r="M352" s="1">
        <v>0.78437999999999997</v>
      </c>
      <c r="N352" s="1">
        <v>1.1122542645146487</v>
      </c>
      <c r="O352" s="1">
        <f t="shared" si="5"/>
        <v>0.89907499742099639</v>
      </c>
    </row>
    <row r="353" spans="1:15" x14ac:dyDescent="0.25">
      <c r="A353" s="1" t="s">
        <v>1039</v>
      </c>
      <c r="B353" s="1" t="s">
        <v>1040</v>
      </c>
      <c r="C353" s="1" t="s">
        <v>1041</v>
      </c>
      <c r="D353" s="1">
        <v>1.51275E-2</v>
      </c>
      <c r="E353" s="1">
        <v>54.548999999999999</v>
      </c>
      <c r="F353" s="1" t="s">
        <v>1042</v>
      </c>
      <c r="G353" s="1">
        <v>6</v>
      </c>
      <c r="H353" s="1">
        <v>2</v>
      </c>
      <c r="I353" s="1">
        <v>1.4562999999999999</v>
      </c>
      <c r="J353" s="1">
        <v>1942000</v>
      </c>
      <c r="K353" s="1">
        <v>832290</v>
      </c>
      <c r="L353" s="1">
        <v>1109800</v>
      </c>
      <c r="M353" s="1">
        <v>1.3095000000000001</v>
      </c>
      <c r="N353" s="1">
        <v>1.1121038564337531</v>
      </c>
      <c r="O353" s="1">
        <f t="shared" si="5"/>
        <v>0.89919659410835695</v>
      </c>
    </row>
    <row r="354" spans="1:15" x14ac:dyDescent="0.25">
      <c r="A354" s="1" t="s">
        <v>1043</v>
      </c>
      <c r="B354" s="1" t="s">
        <v>1044</v>
      </c>
      <c r="C354" s="1" t="s">
        <v>1045</v>
      </c>
      <c r="D354" s="1">
        <v>1.16016E-4</v>
      </c>
      <c r="E354" s="1">
        <v>55.588999999999999</v>
      </c>
      <c r="F354" s="1" t="s">
        <v>1046</v>
      </c>
      <c r="G354" s="1">
        <v>9</v>
      </c>
      <c r="H354" s="1">
        <v>3</v>
      </c>
      <c r="I354" s="1">
        <v>1.1332</v>
      </c>
      <c r="J354" s="1">
        <v>3768400</v>
      </c>
      <c r="K354" s="1">
        <v>1878000</v>
      </c>
      <c r="L354" s="1">
        <v>1890400</v>
      </c>
      <c r="M354" s="1">
        <v>1.0190999999999999</v>
      </c>
      <c r="N354" s="1">
        <v>1.1119615346874694</v>
      </c>
      <c r="O354" s="1">
        <f t="shared" si="5"/>
        <v>0.89931168372749726</v>
      </c>
    </row>
    <row r="355" spans="1:15" x14ac:dyDescent="0.25">
      <c r="A355" s="1" t="s">
        <v>1047</v>
      </c>
      <c r="B355" s="1" t="s">
        <v>1048</v>
      </c>
      <c r="C355" s="1" t="s">
        <v>1049</v>
      </c>
      <c r="D355" s="1">
        <v>2.1968499999999998E-2</v>
      </c>
      <c r="E355" s="1">
        <v>44.447000000000003</v>
      </c>
      <c r="F355" s="1" t="s">
        <v>1050</v>
      </c>
      <c r="G355" s="1">
        <v>6</v>
      </c>
      <c r="H355" s="1">
        <v>2</v>
      </c>
      <c r="I355" s="1">
        <v>1.1328</v>
      </c>
      <c r="J355" s="1">
        <v>1475000</v>
      </c>
      <c r="K355" s="1">
        <v>762060</v>
      </c>
      <c r="L355" s="1">
        <v>712910</v>
      </c>
      <c r="M355" s="1">
        <v>1.0192000000000001</v>
      </c>
      <c r="N355" s="1">
        <v>1.1114599686028257</v>
      </c>
      <c r="O355" s="1">
        <f t="shared" si="5"/>
        <v>0.89971751412429379</v>
      </c>
    </row>
    <row r="356" spans="1:15" x14ac:dyDescent="0.25">
      <c r="A356" s="1" t="s">
        <v>1051</v>
      </c>
      <c r="B356" s="1" t="s">
        <v>1052</v>
      </c>
      <c r="C356" s="1" t="s">
        <v>1053</v>
      </c>
      <c r="D356" s="1">
        <v>1.3345900000000001E-3</v>
      </c>
      <c r="E356" s="1">
        <v>67.725999999999999</v>
      </c>
      <c r="F356" s="1" t="s">
        <v>1054</v>
      </c>
      <c r="G356" s="1">
        <v>6</v>
      </c>
      <c r="H356" s="1">
        <v>2</v>
      </c>
      <c r="I356" s="1">
        <v>1.1916</v>
      </c>
      <c r="J356" s="1">
        <v>2327100</v>
      </c>
      <c r="K356" s="1">
        <v>1180100</v>
      </c>
      <c r="L356" s="1">
        <v>1147100</v>
      </c>
      <c r="M356" s="1">
        <v>1.0724</v>
      </c>
      <c r="N356" s="1">
        <v>1.1111525550167847</v>
      </c>
      <c r="O356" s="1">
        <f t="shared" si="5"/>
        <v>0.89996643168848611</v>
      </c>
    </row>
    <row r="357" spans="1:15" x14ac:dyDescent="0.25">
      <c r="A357" s="1" t="s">
        <v>1055</v>
      </c>
      <c r="B357" s="1" t="s">
        <v>1056</v>
      </c>
      <c r="C357" s="1" t="s">
        <v>1057</v>
      </c>
      <c r="D357" s="1">
        <v>8.0744400000000004E-3</v>
      </c>
      <c r="E357" s="1">
        <v>55.676000000000002</v>
      </c>
      <c r="F357" s="1" t="s">
        <v>1058</v>
      </c>
      <c r="G357" s="1">
        <v>5</v>
      </c>
      <c r="H357" s="1">
        <v>2</v>
      </c>
      <c r="I357" s="1">
        <v>1.4353</v>
      </c>
      <c r="J357" s="1">
        <v>1328800</v>
      </c>
      <c r="K357" s="1">
        <v>579690</v>
      </c>
      <c r="L357" s="1">
        <v>749070</v>
      </c>
      <c r="M357" s="1">
        <v>1.2926</v>
      </c>
      <c r="N357" s="1">
        <v>1.1103976481510136</v>
      </c>
      <c r="O357" s="1">
        <f t="shared" si="5"/>
        <v>0.90057827631853959</v>
      </c>
    </row>
    <row r="358" spans="1:15" x14ac:dyDescent="0.25">
      <c r="A358" s="1" t="s">
        <v>242</v>
      </c>
      <c r="B358" s="1" t="s">
        <v>243</v>
      </c>
      <c r="C358" s="1" t="s">
        <v>244</v>
      </c>
      <c r="D358" s="1">
        <v>1.16314E-4</v>
      </c>
      <c r="E358" s="1">
        <v>107.15</v>
      </c>
      <c r="F358" s="1" t="s">
        <v>1059</v>
      </c>
      <c r="G358" s="1">
        <v>11</v>
      </c>
      <c r="H358" s="1">
        <v>2</v>
      </c>
      <c r="I358" s="1">
        <v>1.3425</v>
      </c>
      <c r="J358" s="1">
        <v>4544100</v>
      </c>
      <c r="K358" s="1">
        <v>1984100</v>
      </c>
      <c r="L358" s="1">
        <v>2560000</v>
      </c>
      <c r="M358" s="1">
        <v>1.2091000000000001</v>
      </c>
      <c r="N358" s="1">
        <v>1.1103299975188157</v>
      </c>
      <c r="O358" s="1">
        <f t="shared" si="5"/>
        <v>0.90063314711359399</v>
      </c>
    </row>
    <row r="359" spans="1:15" x14ac:dyDescent="0.25">
      <c r="A359" s="1" t="s">
        <v>1060</v>
      </c>
      <c r="B359" s="1" t="s">
        <v>1061</v>
      </c>
      <c r="C359" s="1" t="s">
        <v>1062</v>
      </c>
      <c r="D359" s="2">
        <v>8.8324800000000003E-18</v>
      </c>
      <c r="E359" s="1">
        <v>141.6</v>
      </c>
      <c r="F359" s="1" t="s">
        <v>1063</v>
      </c>
      <c r="G359" s="1">
        <v>2</v>
      </c>
      <c r="H359" s="1">
        <v>3</v>
      </c>
      <c r="I359" s="1">
        <v>1.38</v>
      </c>
      <c r="J359" s="1">
        <v>42496000</v>
      </c>
      <c r="K359" s="1">
        <v>15834000</v>
      </c>
      <c r="L359" s="1">
        <v>26662000</v>
      </c>
      <c r="M359" s="1">
        <v>1.2434000000000001</v>
      </c>
      <c r="N359" s="1">
        <v>1.1098600611227278</v>
      </c>
      <c r="O359" s="1">
        <f t="shared" si="5"/>
        <v>0.90101449275362333</v>
      </c>
    </row>
    <row r="360" spans="1:15" x14ac:dyDescent="0.25">
      <c r="A360" s="1" t="s">
        <v>1064</v>
      </c>
      <c r="B360" s="1" t="s">
        <v>1065</v>
      </c>
      <c r="C360" s="1" t="s">
        <v>1066</v>
      </c>
      <c r="D360" s="1">
        <v>4.9994100000000001E-3</v>
      </c>
      <c r="E360" s="1">
        <v>72.927999999999997</v>
      </c>
      <c r="F360" s="1" t="s">
        <v>1067</v>
      </c>
      <c r="G360" s="1">
        <v>6</v>
      </c>
      <c r="H360" s="1">
        <v>2</v>
      </c>
      <c r="I360" s="1">
        <v>1.0905</v>
      </c>
      <c r="J360" s="1">
        <v>13325000</v>
      </c>
      <c r="K360" s="1">
        <v>6023300</v>
      </c>
      <c r="L360" s="1">
        <v>7301500</v>
      </c>
      <c r="M360" s="1">
        <v>0.98255999999999999</v>
      </c>
      <c r="N360" s="1">
        <v>1.1098558866634098</v>
      </c>
      <c r="O360" s="1">
        <f t="shared" si="5"/>
        <v>0.90101788170563968</v>
      </c>
    </row>
    <row r="361" spans="1:15" x14ac:dyDescent="0.25">
      <c r="A361" s="1" t="s">
        <v>808</v>
      </c>
      <c r="B361" s="1" t="s">
        <v>809</v>
      </c>
      <c r="C361" s="1" t="s">
        <v>810</v>
      </c>
      <c r="D361" s="2">
        <v>5.6965100000000002E-18</v>
      </c>
      <c r="E361" s="1">
        <v>162.26</v>
      </c>
      <c r="F361" s="1" t="s">
        <v>1068</v>
      </c>
      <c r="G361" s="1">
        <v>11</v>
      </c>
      <c r="H361" s="1">
        <v>2</v>
      </c>
      <c r="I361" s="1">
        <v>1.135</v>
      </c>
      <c r="J361" s="1">
        <v>20083000</v>
      </c>
      <c r="K361" s="1">
        <v>8908900</v>
      </c>
      <c r="L361" s="1">
        <v>11174000</v>
      </c>
      <c r="M361" s="1">
        <v>1.0241</v>
      </c>
      <c r="N361" s="1">
        <v>1.108290206034567</v>
      </c>
      <c r="O361" s="1">
        <f t="shared" si="5"/>
        <v>0.90229074889867844</v>
      </c>
    </row>
    <row r="362" spans="1:15" x14ac:dyDescent="0.25">
      <c r="A362" s="1" t="s">
        <v>1069</v>
      </c>
      <c r="B362" s="1" t="s">
        <v>1070</v>
      </c>
      <c r="C362" s="1" t="s">
        <v>1071</v>
      </c>
      <c r="D362" s="1">
        <v>3.4418700000000001E-3</v>
      </c>
      <c r="E362" s="1">
        <v>61.65</v>
      </c>
      <c r="F362" s="1" t="s">
        <v>1072</v>
      </c>
      <c r="G362" s="1">
        <v>3</v>
      </c>
      <c r="H362" s="1">
        <v>2</v>
      </c>
      <c r="I362" s="1">
        <v>1.7239</v>
      </c>
      <c r="J362" s="1">
        <v>6635600</v>
      </c>
      <c r="K362" s="1">
        <v>2332700</v>
      </c>
      <c r="L362" s="1">
        <v>4302900</v>
      </c>
      <c r="M362" s="1">
        <v>1.5561</v>
      </c>
      <c r="N362" s="1">
        <v>1.1078336867810552</v>
      </c>
      <c r="O362" s="1">
        <f t="shared" si="5"/>
        <v>0.90266256743430595</v>
      </c>
    </row>
    <row r="363" spans="1:15" x14ac:dyDescent="0.25">
      <c r="A363" s="1" t="s">
        <v>242</v>
      </c>
      <c r="B363" s="1" t="s">
        <v>243</v>
      </c>
      <c r="C363" s="1" t="s">
        <v>244</v>
      </c>
      <c r="D363" s="2">
        <v>2.6914800000000001E-15</v>
      </c>
      <c r="E363" s="1">
        <v>101.75</v>
      </c>
      <c r="F363" s="1" t="s">
        <v>1073</v>
      </c>
      <c r="G363" s="1">
        <v>9</v>
      </c>
      <c r="H363" s="1">
        <v>3</v>
      </c>
      <c r="I363" s="1">
        <v>1.3391</v>
      </c>
      <c r="J363" s="1">
        <v>59156000</v>
      </c>
      <c r="K363" s="1">
        <v>26303000</v>
      </c>
      <c r="L363" s="1">
        <v>32853000</v>
      </c>
      <c r="M363" s="1">
        <v>1.2091000000000001</v>
      </c>
      <c r="N363" s="1">
        <v>1.1075179885865518</v>
      </c>
      <c r="O363" s="1">
        <f t="shared" si="5"/>
        <v>0.90291987155552245</v>
      </c>
    </row>
    <row r="364" spans="1:15" x14ac:dyDescent="0.25">
      <c r="A364" s="1" t="s">
        <v>524</v>
      </c>
      <c r="B364" s="1" t="s">
        <v>525</v>
      </c>
      <c r="C364" s="1" t="s">
        <v>526</v>
      </c>
      <c r="D364" s="1">
        <v>2.9152099999999999E-4</v>
      </c>
      <c r="E364" s="1">
        <v>50.826999999999998</v>
      </c>
      <c r="F364" s="1" t="s">
        <v>1074</v>
      </c>
      <c r="G364" s="1">
        <v>8</v>
      </c>
      <c r="H364" s="1">
        <v>3</v>
      </c>
      <c r="I364" s="1">
        <v>0.90930999999999995</v>
      </c>
      <c r="J364" s="1">
        <v>8487300</v>
      </c>
      <c r="K364" s="1">
        <v>4221300</v>
      </c>
      <c r="L364" s="1">
        <v>4266100</v>
      </c>
      <c r="M364" s="1">
        <v>0.82111000000000001</v>
      </c>
      <c r="N364" s="1">
        <v>1.1074155716042917</v>
      </c>
      <c r="O364" s="1">
        <f t="shared" si="5"/>
        <v>0.90300337618633908</v>
      </c>
    </row>
    <row r="365" spans="1:15" x14ac:dyDescent="0.25">
      <c r="A365" s="1" t="s">
        <v>200</v>
      </c>
      <c r="B365" s="1" t="s">
        <v>201</v>
      </c>
      <c r="C365" s="1" t="s">
        <v>202</v>
      </c>
      <c r="D365" s="2">
        <v>1.27568E-6</v>
      </c>
      <c r="E365" s="1">
        <v>136.99</v>
      </c>
      <c r="F365" s="1" t="s">
        <v>1075</v>
      </c>
      <c r="G365" s="1">
        <v>6</v>
      </c>
      <c r="H365" s="1">
        <v>2</v>
      </c>
      <c r="I365" s="1">
        <v>1.0129999999999999</v>
      </c>
      <c r="J365" s="1">
        <v>79509000</v>
      </c>
      <c r="K365" s="1">
        <v>40895000</v>
      </c>
      <c r="L365" s="1">
        <v>38613000</v>
      </c>
      <c r="M365" s="1">
        <v>0.91493999999999998</v>
      </c>
      <c r="N365" s="1">
        <v>1.1071764268695214</v>
      </c>
      <c r="O365" s="1">
        <f t="shared" si="5"/>
        <v>0.90319842053307009</v>
      </c>
    </row>
    <row r="366" spans="1:15" x14ac:dyDescent="0.25">
      <c r="A366" s="1" t="s">
        <v>915</v>
      </c>
      <c r="B366" s="1" t="s">
        <v>1076</v>
      </c>
      <c r="C366" s="1" t="s">
        <v>1077</v>
      </c>
      <c r="D366" s="2">
        <v>3.2989800000000002E-45</v>
      </c>
      <c r="E366" s="1">
        <v>174.04</v>
      </c>
      <c r="F366" s="1" t="s">
        <v>1078</v>
      </c>
      <c r="G366" s="1">
        <v>1</v>
      </c>
      <c r="H366" s="1">
        <v>3</v>
      </c>
      <c r="I366" s="1">
        <v>1.1931</v>
      </c>
      <c r="J366" s="1">
        <v>39290000</v>
      </c>
      <c r="K366" s="1">
        <v>18279000</v>
      </c>
      <c r="L366" s="1">
        <v>21011000</v>
      </c>
      <c r="M366" s="1">
        <v>1.0780000000000001</v>
      </c>
      <c r="N366" s="1">
        <v>1.1067717996289426</v>
      </c>
      <c r="O366" s="1">
        <f t="shared" si="5"/>
        <v>0.90352862291509506</v>
      </c>
    </row>
    <row r="367" spans="1:15" x14ac:dyDescent="0.25">
      <c r="A367" s="1" t="s">
        <v>117</v>
      </c>
      <c r="B367" s="1" t="s">
        <v>118</v>
      </c>
      <c r="C367" s="1" t="s">
        <v>119</v>
      </c>
      <c r="D367" s="1">
        <v>1.8100499999999999E-2</v>
      </c>
      <c r="E367" s="1">
        <v>49.097000000000001</v>
      </c>
      <c r="F367" s="1" t="s">
        <v>1079</v>
      </c>
      <c r="G367" s="1">
        <v>3</v>
      </c>
      <c r="H367" s="1">
        <v>2</v>
      </c>
      <c r="I367" s="1">
        <v>1.3011999999999999</v>
      </c>
      <c r="J367" s="1">
        <v>3012300</v>
      </c>
      <c r="K367" s="1">
        <v>1323500</v>
      </c>
      <c r="L367" s="1">
        <v>1688800</v>
      </c>
      <c r="M367" s="1">
        <v>1.1761999999999999</v>
      </c>
      <c r="N367" s="1">
        <v>1.106274443121918</v>
      </c>
      <c r="O367" s="1">
        <f t="shared" si="5"/>
        <v>0.90393482938825698</v>
      </c>
    </row>
    <row r="368" spans="1:15" x14ac:dyDescent="0.25">
      <c r="A368" s="1" t="s">
        <v>622</v>
      </c>
      <c r="B368" s="1" t="s">
        <v>1080</v>
      </c>
      <c r="C368" s="1" t="s">
        <v>1081</v>
      </c>
      <c r="D368" s="2">
        <v>9.6432400000000005E-6</v>
      </c>
      <c r="E368" s="1">
        <v>121.83</v>
      </c>
      <c r="F368" s="1" t="s">
        <v>1082</v>
      </c>
      <c r="G368" s="1">
        <v>11</v>
      </c>
      <c r="H368" s="1">
        <v>2</v>
      </c>
      <c r="I368" s="1">
        <v>1.1652</v>
      </c>
      <c r="J368" s="1">
        <v>9187900</v>
      </c>
      <c r="K368" s="1">
        <v>4575500</v>
      </c>
      <c r="L368" s="1">
        <v>4612400</v>
      </c>
      <c r="M368" s="1">
        <v>1.0543</v>
      </c>
      <c r="N368" s="1">
        <v>1.1051882765816181</v>
      </c>
      <c r="O368" s="1">
        <f t="shared" si="5"/>
        <v>0.90482320631651225</v>
      </c>
    </row>
    <row r="369" spans="1:15" x14ac:dyDescent="0.25">
      <c r="A369" s="1" t="s">
        <v>1083</v>
      </c>
      <c r="B369" s="1" t="s">
        <v>1084</v>
      </c>
      <c r="C369" s="1" t="s">
        <v>1085</v>
      </c>
      <c r="D369" s="1">
        <v>1.9705199999999999E-3</v>
      </c>
      <c r="E369" s="1">
        <v>50.353000000000002</v>
      </c>
      <c r="F369" s="1" t="s">
        <v>1086</v>
      </c>
      <c r="G369" s="1">
        <v>2</v>
      </c>
      <c r="H369" s="1">
        <v>2</v>
      </c>
      <c r="I369" s="1">
        <v>1.2206999999999999</v>
      </c>
      <c r="J369" s="1">
        <v>1318400</v>
      </c>
      <c r="K369" s="1">
        <v>566460</v>
      </c>
      <c r="L369" s="1">
        <v>751890</v>
      </c>
      <c r="M369" s="1">
        <v>1.1046</v>
      </c>
      <c r="N369" s="1">
        <v>1.1051059206952742</v>
      </c>
      <c r="O369" s="1">
        <f t="shared" si="5"/>
        <v>0.90489063652002955</v>
      </c>
    </row>
    <row r="370" spans="1:15" x14ac:dyDescent="0.25">
      <c r="A370" s="1" t="s">
        <v>1087</v>
      </c>
      <c r="B370" s="1" t="s">
        <v>1088</v>
      </c>
      <c r="C370" s="1" t="s">
        <v>1089</v>
      </c>
      <c r="D370" s="1">
        <v>2.1963299999999998E-3</v>
      </c>
      <c r="E370" s="1">
        <v>119.29</v>
      </c>
      <c r="F370" s="1" t="s">
        <v>1090</v>
      </c>
      <c r="G370" s="1">
        <v>5</v>
      </c>
      <c r="H370" s="1">
        <v>2</v>
      </c>
      <c r="I370" s="1">
        <v>1.5767</v>
      </c>
      <c r="J370" s="1">
        <v>7612900</v>
      </c>
      <c r="K370" s="1">
        <v>3389000</v>
      </c>
      <c r="L370" s="1">
        <v>4223900</v>
      </c>
      <c r="M370" s="1">
        <v>1.427</v>
      </c>
      <c r="N370" s="1">
        <v>1.1049053959355291</v>
      </c>
      <c r="O370" s="1">
        <f t="shared" si="5"/>
        <v>0.90505486141942038</v>
      </c>
    </row>
    <row r="371" spans="1:15" x14ac:dyDescent="0.25">
      <c r="A371" s="1" t="s">
        <v>1091</v>
      </c>
      <c r="B371" s="1" t="s">
        <v>1092</v>
      </c>
      <c r="C371" s="1" t="s">
        <v>1093</v>
      </c>
      <c r="D371" s="1">
        <v>1.5513E-3</v>
      </c>
      <c r="E371" s="1">
        <v>63.305999999999997</v>
      </c>
      <c r="F371" s="1" t="s">
        <v>1094</v>
      </c>
      <c r="G371" s="1">
        <v>6</v>
      </c>
      <c r="H371" s="1">
        <v>2</v>
      </c>
      <c r="I371" s="1">
        <v>1.8291999999999999</v>
      </c>
      <c r="J371" s="1">
        <v>20557000</v>
      </c>
      <c r="K371" s="1">
        <v>7289100</v>
      </c>
      <c r="L371" s="1">
        <v>13268000</v>
      </c>
      <c r="M371" s="1">
        <v>1.6565000000000001</v>
      </c>
      <c r="N371" s="1">
        <v>1.1042559613643224</v>
      </c>
      <c r="O371" s="1">
        <f t="shared" si="5"/>
        <v>0.90558714191996503</v>
      </c>
    </row>
    <row r="372" spans="1:15" x14ac:dyDescent="0.25">
      <c r="A372" s="1" t="s">
        <v>1095</v>
      </c>
      <c r="B372" s="1" t="s">
        <v>1096</v>
      </c>
      <c r="C372" s="1" t="s">
        <v>1097</v>
      </c>
      <c r="D372" s="1">
        <v>8.3230200000000004E-3</v>
      </c>
      <c r="E372" s="1">
        <v>73.248000000000005</v>
      </c>
      <c r="F372" s="1" t="s">
        <v>1098</v>
      </c>
      <c r="G372" s="1">
        <v>1</v>
      </c>
      <c r="H372" s="1">
        <v>2</v>
      </c>
      <c r="I372" s="1">
        <v>1.2595000000000001</v>
      </c>
      <c r="J372" s="1">
        <v>56555000</v>
      </c>
      <c r="K372" s="1">
        <v>25531000</v>
      </c>
      <c r="L372" s="1">
        <v>31025000</v>
      </c>
      <c r="M372" s="1">
        <v>1.1414</v>
      </c>
      <c r="N372" s="1">
        <v>1.1034694235149818</v>
      </c>
      <c r="O372" s="1">
        <f t="shared" si="5"/>
        <v>0.90623263199682402</v>
      </c>
    </row>
    <row r="373" spans="1:15" x14ac:dyDescent="0.25">
      <c r="A373" s="1" t="s">
        <v>1099</v>
      </c>
      <c r="B373" s="1" t="s">
        <v>1100</v>
      </c>
      <c r="C373" s="1" t="s">
        <v>1101</v>
      </c>
      <c r="D373" s="2">
        <v>7.5591000000000005E-9</v>
      </c>
      <c r="E373" s="1">
        <v>118.13</v>
      </c>
      <c r="F373" s="1" t="s">
        <v>1102</v>
      </c>
      <c r="G373" s="1">
        <v>6</v>
      </c>
      <c r="H373" s="1">
        <v>3</v>
      </c>
      <c r="I373" s="1">
        <v>0.83196000000000003</v>
      </c>
      <c r="J373" s="1">
        <v>19183000</v>
      </c>
      <c r="K373" s="1">
        <v>10785000</v>
      </c>
      <c r="L373" s="1">
        <v>8398700</v>
      </c>
      <c r="M373" s="1">
        <v>0.75436000000000003</v>
      </c>
      <c r="N373" s="1">
        <v>1.1028686568747017</v>
      </c>
      <c r="O373" s="1">
        <f t="shared" si="5"/>
        <v>0.90672628491754415</v>
      </c>
    </row>
    <row r="374" spans="1:15" x14ac:dyDescent="0.25">
      <c r="A374" s="1" t="s">
        <v>1103</v>
      </c>
      <c r="B374" s="1" t="s">
        <v>1104</v>
      </c>
      <c r="C374" s="1" t="s">
        <v>1105</v>
      </c>
      <c r="D374" s="2">
        <v>9.8359200000000004E-12</v>
      </c>
      <c r="E374" s="1">
        <v>106.38</v>
      </c>
      <c r="F374" s="1" t="s">
        <v>1106</v>
      </c>
      <c r="G374" s="1">
        <v>7</v>
      </c>
      <c r="H374" s="1">
        <v>3</v>
      </c>
      <c r="I374" s="1">
        <v>1.8199000000000001</v>
      </c>
      <c r="J374" s="1">
        <v>4729300</v>
      </c>
      <c r="K374" s="1">
        <v>1824000</v>
      </c>
      <c r="L374" s="1">
        <v>2905400</v>
      </c>
      <c r="M374" s="1">
        <v>1.6501999999999999</v>
      </c>
      <c r="N374" s="1">
        <v>1.1028360198763787</v>
      </c>
      <c r="O374" s="1">
        <f t="shared" si="5"/>
        <v>0.90675311830320338</v>
      </c>
    </row>
    <row r="375" spans="1:15" x14ac:dyDescent="0.25">
      <c r="A375" s="1" t="s">
        <v>1107</v>
      </c>
      <c r="B375" s="1" t="s">
        <v>1108</v>
      </c>
      <c r="C375" s="1" t="s">
        <v>1109</v>
      </c>
      <c r="D375" s="1">
        <v>1.78397E-3</v>
      </c>
      <c r="E375" s="1">
        <v>121.62</v>
      </c>
      <c r="F375" s="1" t="s">
        <v>1110</v>
      </c>
      <c r="G375" s="1">
        <v>7</v>
      </c>
      <c r="H375" s="1">
        <v>2</v>
      </c>
      <c r="I375" s="1">
        <v>0.74768000000000001</v>
      </c>
      <c r="J375" s="1">
        <v>21688000</v>
      </c>
      <c r="K375" s="1">
        <v>12867000</v>
      </c>
      <c r="L375" s="1">
        <v>8821500</v>
      </c>
      <c r="M375" s="1">
        <v>0.67896000000000001</v>
      </c>
      <c r="N375" s="1">
        <v>1.1012136208318606</v>
      </c>
      <c r="O375" s="1">
        <f t="shared" si="5"/>
        <v>0.90808902204151498</v>
      </c>
    </row>
    <row r="376" spans="1:15" x14ac:dyDescent="0.25">
      <c r="A376" s="1" t="s">
        <v>97</v>
      </c>
      <c r="B376" s="1" t="s">
        <v>1111</v>
      </c>
      <c r="C376" s="1" t="s">
        <v>1112</v>
      </c>
      <c r="D376" s="2">
        <v>1.02481E-38</v>
      </c>
      <c r="E376" s="1">
        <v>193.1</v>
      </c>
      <c r="F376" s="1" t="s">
        <v>1113</v>
      </c>
      <c r="G376" s="1">
        <v>5</v>
      </c>
      <c r="H376" s="1">
        <v>2</v>
      </c>
      <c r="I376" s="1">
        <v>1.0995999999999999</v>
      </c>
      <c r="J376" s="1">
        <v>9658200000</v>
      </c>
      <c r="K376" s="1">
        <v>4623600000</v>
      </c>
      <c r="L376" s="1">
        <v>5034600000</v>
      </c>
      <c r="M376" s="1">
        <v>0.99985000000000002</v>
      </c>
      <c r="N376" s="1">
        <v>1.0997649647447116</v>
      </c>
      <c r="O376" s="1">
        <f t="shared" si="5"/>
        <v>0.90928519461622415</v>
      </c>
    </row>
    <row r="377" spans="1:15" x14ac:dyDescent="0.25">
      <c r="A377" s="1" t="s">
        <v>1114</v>
      </c>
      <c r="B377" s="1" t="s">
        <v>1115</v>
      </c>
      <c r="C377" s="1" t="s">
        <v>1116</v>
      </c>
      <c r="D377" s="2">
        <v>1.4943099999999999E-8</v>
      </c>
      <c r="E377" s="1">
        <v>143.97</v>
      </c>
      <c r="F377" s="1" t="s">
        <v>1117</v>
      </c>
      <c r="G377" s="1">
        <v>5</v>
      </c>
      <c r="H377" s="1">
        <v>2</v>
      </c>
      <c r="I377" s="1">
        <v>1.2523</v>
      </c>
      <c r="J377" s="1">
        <v>17866000</v>
      </c>
      <c r="K377" s="1">
        <v>8355900</v>
      </c>
      <c r="L377" s="1">
        <v>9510100</v>
      </c>
      <c r="M377" s="1">
        <v>1.1395999999999999</v>
      </c>
      <c r="N377" s="1">
        <v>1.098894348894349</v>
      </c>
      <c r="O377" s="1">
        <f t="shared" si="5"/>
        <v>0.9100055897149244</v>
      </c>
    </row>
    <row r="378" spans="1:15" x14ac:dyDescent="0.25">
      <c r="A378" s="1" t="s">
        <v>1118</v>
      </c>
      <c r="B378" s="1" t="s">
        <v>1119</v>
      </c>
      <c r="C378" s="1" t="s">
        <v>1120</v>
      </c>
      <c r="D378" s="1">
        <v>8.3719599999999995E-3</v>
      </c>
      <c r="E378" s="1">
        <v>54.981999999999999</v>
      </c>
      <c r="F378" s="1" t="s">
        <v>1121</v>
      </c>
      <c r="G378" s="1">
        <v>2</v>
      </c>
      <c r="H378" s="1">
        <v>2</v>
      </c>
      <c r="I378" s="1">
        <v>1.3566</v>
      </c>
      <c r="J378" s="1">
        <v>2427700</v>
      </c>
      <c r="K378" s="1">
        <v>958950</v>
      </c>
      <c r="L378" s="1">
        <v>1468800</v>
      </c>
      <c r="M378" s="1">
        <v>1.2354000000000001</v>
      </c>
      <c r="N378" s="1">
        <v>1.0981058766391452</v>
      </c>
      <c r="O378" s="1">
        <f t="shared" si="5"/>
        <v>0.91065900044228221</v>
      </c>
    </row>
    <row r="379" spans="1:15" x14ac:dyDescent="0.25">
      <c r="A379" s="1" t="s">
        <v>1122</v>
      </c>
      <c r="B379" s="1" t="s">
        <v>1123</v>
      </c>
      <c r="C379" s="1" t="s">
        <v>1124</v>
      </c>
      <c r="D379" s="1">
        <v>1.8407300000000001E-2</v>
      </c>
      <c r="E379" s="1">
        <v>52.716000000000001</v>
      </c>
      <c r="F379" s="1" t="s">
        <v>1125</v>
      </c>
      <c r="G379" s="1">
        <v>1</v>
      </c>
      <c r="H379" s="1">
        <v>2</v>
      </c>
      <c r="I379" s="1">
        <v>1.5585</v>
      </c>
      <c r="J379" s="1">
        <v>4198100</v>
      </c>
      <c r="K379" s="1">
        <v>1861900</v>
      </c>
      <c r="L379" s="1">
        <v>2336200</v>
      </c>
      <c r="M379" s="1">
        <v>1.4198999999999999</v>
      </c>
      <c r="N379" s="1">
        <v>1.0976125079230932</v>
      </c>
      <c r="O379" s="1">
        <f t="shared" si="5"/>
        <v>0.91106833493743988</v>
      </c>
    </row>
    <row r="380" spans="1:15" x14ac:dyDescent="0.25">
      <c r="A380" s="1" t="s">
        <v>1126</v>
      </c>
      <c r="B380" s="1" t="s">
        <v>1127</v>
      </c>
      <c r="C380" s="1" t="s">
        <v>1128</v>
      </c>
      <c r="D380" s="1">
        <v>1.54121E-2</v>
      </c>
      <c r="E380" s="1">
        <v>85.376999999999995</v>
      </c>
      <c r="F380" s="1" t="s">
        <v>1129</v>
      </c>
      <c r="G380" s="1">
        <v>1</v>
      </c>
      <c r="H380" s="1">
        <v>2</v>
      </c>
      <c r="I380" s="1">
        <v>1.4665999999999999</v>
      </c>
      <c r="J380" s="1">
        <v>1490800</v>
      </c>
      <c r="K380" s="1">
        <v>646660</v>
      </c>
      <c r="L380" s="1">
        <v>844160</v>
      </c>
      <c r="M380" s="1">
        <v>1.3364</v>
      </c>
      <c r="N380" s="1">
        <v>1.0974259203831187</v>
      </c>
      <c r="O380" s="1">
        <f t="shared" si="5"/>
        <v>0.91122323741988287</v>
      </c>
    </row>
    <row r="381" spans="1:15" x14ac:dyDescent="0.25">
      <c r="A381" s="1" t="s">
        <v>1130</v>
      </c>
      <c r="B381" s="1" t="s">
        <v>1131</v>
      </c>
      <c r="C381" s="1" t="s">
        <v>1132</v>
      </c>
      <c r="D381" s="2">
        <v>5.5879300000000002E-9</v>
      </c>
      <c r="E381" s="1">
        <v>150.84</v>
      </c>
      <c r="F381" s="1" t="s">
        <v>1133</v>
      </c>
      <c r="G381" s="1">
        <v>2</v>
      </c>
      <c r="H381" s="1">
        <v>2</v>
      </c>
      <c r="I381" s="1">
        <v>1.7446999999999999</v>
      </c>
      <c r="J381" s="1">
        <v>22093000</v>
      </c>
      <c r="K381" s="1">
        <v>6677700</v>
      </c>
      <c r="L381" s="1">
        <v>15415000</v>
      </c>
      <c r="M381" s="1">
        <v>1.5909</v>
      </c>
      <c r="N381" s="1">
        <v>1.0966748381419322</v>
      </c>
      <c r="O381" s="1">
        <f t="shared" si="5"/>
        <v>0.91184730899295008</v>
      </c>
    </row>
    <row r="382" spans="1:15" x14ac:dyDescent="0.25">
      <c r="A382" s="1" t="s">
        <v>1134</v>
      </c>
      <c r="B382" s="1" t="s">
        <v>1135</v>
      </c>
      <c r="C382" s="1" t="s">
        <v>1136</v>
      </c>
      <c r="D382" s="2">
        <v>6.9036600000000004E-31</v>
      </c>
      <c r="E382" s="1">
        <v>102.46</v>
      </c>
      <c r="F382" s="1" t="s">
        <v>1137</v>
      </c>
      <c r="G382" s="1">
        <v>18</v>
      </c>
      <c r="H382" s="1">
        <v>4</v>
      </c>
      <c r="I382" s="1">
        <v>1.1515</v>
      </c>
      <c r="J382" s="1">
        <v>37118000</v>
      </c>
      <c r="K382" s="1">
        <v>17740000</v>
      </c>
      <c r="L382" s="1">
        <v>19378000</v>
      </c>
      <c r="M382" s="1">
        <v>1.05</v>
      </c>
      <c r="N382" s="1">
        <v>1.0966666666666667</v>
      </c>
      <c r="O382" s="1">
        <f t="shared" si="5"/>
        <v>0.91185410334346506</v>
      </c>
    </row>
    <row r="383" spans="1:15" x14ac:dyDescent="0.25">
      <c r="A383" s="1" t="s">
        <v>1138</v>
      </c>
      <c r="B383" s="1" t="s">
        <v>1139</v>
      </c>
      <c r="C383" s="1" t="s">
        <v>1140</v>
      </c>
      <c r="D383" s="2">
        <v>5.16276E-5</v>
      </c>
      <c r="E383" s="1">
        <v>47.728000000000002</v>
      </c>
      <c r="F383" s="1" t="s">
        <v>1141</v>
      </c>
      <c r="G383" s="1">
        <v>10</v>
      </c>
      <c r="H383" s="1">
        <v>3</v>
      </c>
      <c r="I383" s="1">
        <v>1.3467</v>
      </c>
      <c r="J383" s="1">
        <v>13829000</v>
      </c>
      <c r="K383" s="1">
        <v>5941900</v>
      </c>
      <c r="L383" s="1">
        <v>7887400</v>
      </c>
      <c r="M383" s="1">
        <v>1.2295</v>
      </c>
      <c r="N383" s="1">
        <v>1.0953233021553477</v>
      </c>
      <c r="O383" s="1">
        <f t="shared" si="5"/>
        <v>0.91297245117695114</v>
      </c>
    </row>
    <row r="384" spans="1:15" x14ac:dyDescent="0.25">
      <c r="A384" s="1" t="s">
        <v>524</v>
      </c>
      <c r="B384" s="1" t="s">
        <v>525</v>
      </c>
      <c r="C384" s="1" t="s">
        <v>526</v>
      </c>
      <c r="D384" s="1">
        <v>5.8582800000000004E-3</v>
      </c>
      <c r="E384" s="1">
        <v>79.468999999999994</v>
      </c>
      <c r="F384" s="1" t="s">
        <v>1142</v>
      </c>
      <c r="G384" s="1">
        <v>3</v>
      </c>
      <c r="H384" s="1">
        <v>2</v>
      </c>
      <c r="I384" s="1">
        <v>0.89937999999999996</v>
      </c>
      <c r="J384" s="1">
        <v>5083900</v>
      </c>
      <c r="K384" s="1">
        <v>2589700</v>
      </c>
      <c r="L384" s="1">
        <v>2494200</v>
      </c>
      <c r="M384" s="1">
        <v>0.82111000000000001</v>
      </c>
      <c r="N384" s="1">
        <v>1.0953221858216315</v>
      </c>
      <c r="O384" s="1">
        <f t="shared" si="5"/>
        <v>0.91297338166292352</v>
      </c>
    </row>
    <row r="385" spans="1:15" x14ac:dyDescent="0.25">
      <c r="A385" s="1" t="s">
        <v>470</v>
      </c>
      <c r="B385" s="1" t="s">
        <v>471</v>
      </c>
      <c r="C385" s="1" t="s">
        <v>472</v>
      </c>
      <c r="D385" s="2">
        <v>2.8857499999999999E-6</v>
      </c>
      <c r="E385" s="1">
        <v>70.088999999999999</v>
      </c>
      <c r="F385" s="1" t="s">
        <v>1143</v>
      </c>
      <c r="G385" s="1">
        <v>11</v>
      </c>
      <c r="H385" s="1">
        <v>2</v>
      </c>
      <c r="I385" s="1">
        <v>1.2491000000000001</v>
      </c>
      <c r="J385" s="1">
        <v>12975000</v>
      </c>
      <c r="K385" s="1">
        <v>5830100</v>
      </c>
      <c r="L385" s="1">
        <v>7145300</v>
      </c>
      <c r="M385" s="1">
        <v>1.1407</v>
      </c>
      <c r="N385" s="1">
        <v>1.0950293679319716</v>
      </c>
      <c r="O385" s="1">
        <f t="shared" si="5"/>
        <v>0.9132175166119606</v>
      </c>
    </row>
    <row r="386" spans="1:15" x14ac:dyDescent="0.25">
      <c r="A386" s="1" t="s">
        <v>1144</v>
      </c>
      <c r="B386" s="1" t="s">
        <v>1145</v>
      </c>
      <c r="C386" s="1" t="s">
        <v>1146</v>
      </c>
      <c r="D386" s="1">
        <v>2.54448E-2</v>
      </c>
      <c r="E386" s="1">
        <v>40.268000000000001</v>
      </c>
      <c r="F386" s="1" t="s">
        <v>1147</v>
      </c>
      <c r="G386" s="1">
        <v>6</v>
      </c>
      <c r="H386" s="1">
        <v>2</v>
      </c>
      <c r="I386" s="1">
        <v>1.1739999999999999</v>
      </c>
      <c r="J386" s="1">
        <v>1083800</v>
      </c>
      <c r="K386" s="1">
        <v>557110</v>
      </c>
      <c r="L386" s="1">
        <v>526660</v>
      </c>
      <c r="M386" s="1">
        <v>1.0724</v>
      </c>
      <c r="N386" s="1">
        <v>1.094740768370011</v>
      </c>
      <c r="O386" s="1">
        <f t="shared" si="5"/>
        <v>0.91345826235093708</v>
      </c>
    </row>
    <row r="387" spans="1:15" x14ac:dyDescent="0.25">
      <c r="A387" s="1" t="s">
        <v>1144</v>
      </c>
      <c r="B387" s="1" t="s">
        <v>1145</v>
      </c>
      <c r="C387" s="1" t="s">
        <v>1146</v>
      </c>
      <c r="D387" s="1">
        <v>2.54448E-2</v>
      </c>
      <c r="E387" s="1">
        <v>40.268000000000001</v>
      </c>
      <c r="F387" s="1" t="s">
        <v>1147</v>
      </c>
      <c r="G387" s="1">
        <v>8</v>
      </c>
      <c r="H387" s="1">
        <v>2</v>
      </c>
      <c r="I387" s="1">
        <v>1.1739999999999999</v>
      </c>
      <c r="J387" s="1">
        <v>1083800</v>
      </c>
      <c r="K387" s="1">
        <v>557110</v>
      </c>
      <c r="L387" s="1">
        <v>526660</v>
      </c>
      <c r="M387" s="1">
        <v>1.0724</v>
      </c>
      <c r="N387" s="1">
        <v>1.094740768370011</v>
      </c>
      <c r="O387" s="1">
        <f t="shared" si="5"/>
        <v>0.91345826235093708</v>
      </c>
    </row>
    <row r="388" spans="1:15" x14ac:dyDescent="0.25">
      <c r="A388" s="1" t="s">
        <v>1148</v>
      </c>
      <c r="B388" s="1" t="s">
        <v>1149</v>
      </c>
      <c r="C388" s="1" t="s">
        <v>1150</v>
      </c>
      <c r="D388" s="1">
        <v>4.1858499999999996E-3</v>
      </c>
      <c r="E388" s="1">
        <v>42.209000000000003</v>
      </c>
      <c r="F388" s="1" t="s">
        <v>1151</v>
      </c>
      <c r="G388" s="1">
        <v>5</v>
      </c>
      <c r="H388" s="1">
        <v>3</v>
      </c>
      <c r="I388" s="1">
        <v>0.91300000000000003</v>
      </c>
      <c r="J388" s="1">
        <v>7305100</v>
      </c>
      <c r="K388" s="1">
        <v>3560200</v>
      </c>
      <c r="L388" s="1">
        <v>3745000</v>
      </c>
      <c r="M388" s="1">
        <v>0.83443999999999996</v>
      </c>
      <c r="N388" s="1">
        <v>1.094146972820095</v>
      </c>
      <c r="O388" s="1">
        <f t="shared" ref="O388:O451" si="6">1/N388</f>
        <v>0.91395399780941944</v>
      </c>
    </row>
    <row r="389" spans="1:15" x14ac:dyDescent="0.25">
      <c r="A389" s="1" t="s">
        <v>1152</v>
      </c>
      <c r="B389" s="1" t="s">
        <v>1153</v>
      </c>
      <c r="C389" s="1" t="s">
        <v>1154</v>
      </c>
      <c r="D389" s="1">
        <v>2.5303700000000001E-4</v>
      </c>
      <c r="E389" s="1">
        <v>53.994999999999997</v>
      </c>
      <c r="F389" s="1" t="s">
        <v>1155</v>
      </c>
      <c r="G389" s="1">
        <v>8</v>
      </c>
      <c r="H389" s="1">
        <v>3</v>
      </c>
      <c r="I389" s="1">
        <v>1.4041999999999999</v>
      </c>
      <c r="J389" s="1">
        <v>4282100</v>
      </c>
      <c r="K389" s="1">
        <v>1873400</v>
      </c>
      <c r="L389" s="1">
        <v>2408700</v>
      </c>
      <c r="M389" s="1">
        <v>1.2848999999999999</v>
      </c>
      <c r="N389" s="1">
        <v>1.0928476924274262</v>
      </c>
      <c r="O389" s="1">
        <f t="shared" si="6"/>
        <v>0.91504059250818981</v>
      </c>
    </row>
    <row r="390" spans="1:15" x14ac:dyDescent="0.25">
      <c r="A390" s="1" t="s">
        <v>185</v>
      </c>
      <c r="B390" s="1" t="s">
        <v>186</v>
      </c>
      <c r="C390" s="1" t="s">
        <v>187</v>
      </c>
      <c r="D390" s="2">
        <v>3.71977E-6</v>
      </c>
      <c r="E390" s="1">
        <v>129.88999999999999</v>
      </c>
      <c r="F390" s="1" t="s">
        <v>1156</v>
      </c>
      <c r="G390" s="1">
        <v>11</v>
      </c>
      <c r="H390" s="1">
        <v>2</v>
      </c>
      <c r="I390" s="1">
        <v>1.5286999999999999</v>
      </c>
      <c r="J390" s="1">
        <v>11974000</v>
      </c>
      <c r="K390" s="1">
        <v>5816700</v>
      </c>
      <c r="L390" s="1">
        <v>6157700</v>
      </c>
      <c r="M390" s="1">
        <v>1.4008</v>
      </c>
      <c r="N390" s="1">
        <v>1.0913049685893774</v>
      </c>
      <c r="O390" s="1">
        <f t="shared" si="6"/>
        <v>0.91633414011905545</v>
      </c>
    </row>
    <row r="391" spans="1:15" x14ac:dyDescent="0.25">
      <c r="A391" s="1" t="s">
        <v>1157</v>
      </c>
      <c r="B391" s="1" t="s">
        <v>1158</v>
      </c>
      <c r="C391" s="1" t="s">
        <v>1159</v>
      </c>
      <c r="D391" s="1">
        <v>2.28598E-3</v>
      </c>
      <c r="E391" s="1">
        <v>87.695999999999998</v>
      </c>
      <c r="F391" s="1" t="s">
        <v>1160</v>
      </c>
      <c r="G391" s="1">
        <v>8</v>
      </c>
      <c r="H391" s="1">
        <v>2</v>
      </c>
      <c r="I391" s="1">
        <v>1.8051999999999999</v>
      </c>
      <c r="J391" s="1">
        <v>10999000</v>
      </c>
      <c r="K391" s="1">
        <v>4563500</v>
      </c>
      <c r="L391" s="1">
        <v>6435900</v>
      </c>
      <c r="M391" s="1">
        <v>1.6545000000000001</v>
      </c>
      <c r="N391" s="1">
        <v>1.0910849199153823</v>
      </c>
      <c r="O391" s="1">
        <f t="shared" si="6"/>
        <v>0.91651894526922228</v>
      </c>
    </row>
    <row r="392" spans="1:15" x14ac:dyDescent="0.25">
      <c r="A392" s="1" t="s">
        <v>1161</v>
      </c>
      <c r="B392" s="1" t="s">
        <v>1162</v>
      </c>
      <c r="C392" s="1" t="s">
        <v>1163</v>
      </c>
      <c r="D392" s="1">
        <v>4.5493399999999999E-4</v>
      </c>
      <c r="E392" s="1">
        <v>105.39</v>
      </c>
      <c r="F392" s="1" t="s">
        <v>1164</v>
      </c>
      <c r="G392" s="1">
        <v>1</v>
      </c>
      <c r="H392" s="1">
        <v>2</v>
      </c>
      <c r="I392" s="1">
        <v>1.1648000000000001</v>
      </c>
      <c r="J392" s="1">
        <v>4137900</v>
      </c>
      <c r="K392" s="1">
        <v>1996300</v>
      </c>
      <c r="L392" s="1">
        <v>2141600</v>
      </c>
      <c r="M392" s="1">
        <v>1.0687</v>
      </c>
      <c r="N392" s="1">
        <v>1.089922335547862</v>
      </c>
      <c r="O392" s="1">
        <f t="shared" si="6"/>
        <v>0.91749656593406581</v>
      </c>
    </row>
    <row r="393" spans="1:15" x14ac:dyDescent="0.25">
      <c r="A393" s="1" t="s">
        <v>1165</v>
      </c>
      <c r="B393" s="1" t="s">
        <v>1166</v>
      </c>
      <c r="C393" s="1" t="s">
        <v>1167</v>
      </c>
      <c r="D393" s="1">
        <v>1.3065999999999999E-2</v>
      </c>
      <c r="E393" s="1">
        <v>74.126999999999995</v>
      </c>
      <c r="F393" s="1" t="s">
        <v>1168</v>
      </c>
      <c r="G393" s="1">
        <v>1</v>
      </c>
      <c r="H393" s="1">
        <v>2</v>
      </c>
      <c r="I393" s="1">
        <v>1.0126999999999999</v>
      </c>
      <c r="J393" s="1">
        <v>1143000</v>
      </c>
      <c r="K393" s="1">
        <v>559270</v>
      </c>
      <c r="L393" s="1">
        <v>583720</v>
      </c>
      <c r="M393" s="1">
        <v>0.92930999999999997</v>
      </c>
      <c r="N393" s="1">
        <v>1.0897332429436895</v>
      </c>
      <c r="O393" s="1">
        <f t="shared" si="6"/>
        <v>0.91765577169941737</v>
      </c>
    </row>
    <row r="394" spans="1:15" x14ac:dyDescent="0.25">
      <c r="A394" s="1" t="s">
        <v>1169</v>
      </c>
      <c r="B394" s="1" t="s">
        <v>1170</v>
      </c>
      <c r="C394" s="1" t="s">
        <v>1171</v>
      </c>
      <c r="D394" s="1">
        <v>1.1161799999999999E-2</v>
      </c>
      <c r="E394" s="1">
        <v>76.034999999999997</v>
      </c>
      <c r="F394" s="1" t="s">
        <v>1172</v>
      </c>
      <c r="G394" s="1">
        <v>5</v>
      </c>
      <c r="H394" s="1">
        <v>2</v>
      </c>
      <c r="I394" s="1">
        <v>1.4488000000000001</v>
      </c>
      <c r="J394" s="1">
        <v>18222000</v>
      </c>
      <c r="K394" s="1">
        <v>7961400</v>
      </c>
      <c r="L394" s="1">
        <v>10261000</v>
      </c>
      <c r="M394" s="1">
        <v>1.3295999999999999</v>
      </c>
      <c r="N394" s="1">
        <v>1.0896510228640195</v>
      </c>
      <c r="O394" s="1">
        <f t="shared" si="6"/>
        <v>0.91772501380452765</v>
      </c>
    </row>
    <row r="395" spans="1:15" x14ac:dyDescent="0.25">
      <c r="A395" s="1" t="s">
        <v>692</v>
      </c>
      <c r="B395" s="1" t="s">
        <v>693</v>
      </c>
      <c r="C395" s="1" t="s">
        <v>694</v>
      </c>
      <c r="D395" s="1">
        <v>1.2432400000000001E-3</v>
      </c>
      <c r="E395" s="1">
        <v>41.411999999999999</v>
      </c>
      <c r="F395" s="1" t="s">
        <v>1173</v>
      </c>
      <c r="G395" s="1">
        <v>9</v>
      </c>
      <c r="H395" s="1">
        <v>3</v>
      </c>
      <c r="I395" s="1">
        <v>1.0531999999999999</v>
      </c>
      <c r="J395" s="1">
        <v>7382900</v>
      </c>
      <c r="K395" s="1">
        <v>3392400</v>
      </c>
      <c r="L395" s="1">
        <v>3990500</v>
      </c>
      <c r="M395" s="1">
        <v>0.96665000000000001</v>
      </c>
      <c r="N395" s="1">
        <v>1.0895360264832152</v>
      </c>
      <c r="O395" s="1">
        <f t="shared" si="6"/>
        <v>0.91782187618685906</v>
      </c>
    </row>
    <row r="396" spans="1:15" x14ac:dyDescent="0.25">
      <c r="A396" s="1" t="s">
        <v>348</v>
      </c>
      <c r="B396" s="1" t="s">
        <v>349</v>
      </c>
      <c r="C396" s="1" t="s">
        <v>350</v>
      </c>
      <c r="D396" s="1">
        <v>2.6036800000000001E-3</v>
      </c>
      <c r="E396" s="1">
        <v>118.18</v>
      </c>
      <c r="F396" s="1" t="s">
        <v>1174</v>
      </c>
      <c r="G396" s="1">
        <v>1</v>
      </c>
      <c r="H396" s="1">
        <v>2</v>
      </c>
      <c r="I396" s="1">
        <v>1.3566</v>
      </c>
      <c r="J396" s="1">
        <v>23665000</v>
      </c>
      <c r="K396" s="1">
        <v>9544200</v>
      </c>
      <c r="L396" s="1">
        <v>14121000</v>
      </c>
      <c r="M396" s="1">
        <v>1.2454000000000001</v>
      </c>
      <c r="N396" s="1">
        <v>1.0892885819816926</v>
      </c>
      <c r="O396" s="1">
        <f t="shared" si="6"/>
        <v>0.9180303700427539</v>
      </c>
    </row>
    <row r="397" spans="1:15" x14ac:dyDescent="0.25">
      <c r="A397" s="1" t="s">
        <v>1175</v>
      </c>
      <c r="B397" s="1" t="s">
        <v>1176</v>
      </c>
      <c r="C397" s="1" t="s">
        <v>1177</v>
      </c>
      <c r="D397" s="1">
        <v>1.47291E-3</v>
      </c>
      <c r="E397" s="1">
        <v>101.54</v>
      </c>
      <c r="F397" s="1" t="s">
        <v>1178</v>
      </c>
      <c r="G397" s="1">
        <v>3</v>
      </c>
      <c r="H397" s="1">
        <v>2</v>
      </c>
      <c r="I397" s="1">
        <v>2.544</v>
      </c>
      <c r="J397" s="1">
        <v>10608000</v>
      </c>
      <c r="K397" s="1">
        <v>2481200</v>
      </c>
      <c r="L397" s="1">
        <v>8126500</v>
      </c>
      <c r="M397" s="1">
        <v>2.3359999999999999</v>
      </c>
      <c r="N397" s="1">
        <v>1.0890410958904111</v>
      </c>
      <c r="O397" s="1">
        <f t="shared" si="6"/>
        <v>0.91823899371069173</v>
      </c>
    </row>
    <row r="398" spans="1:15" x14ac:dyDescent="0.25">
      <c r="A398" s="1" t="s">
        <v>1179</v>
      </c>
      <c r="B398" s="1" t="s">
        <v>1180</v>
      </c>
      <c r="C398" s="1" t="s">
        <v>1181</v>
      </c>
      <c r="D398" s="1">
        <v>1.85939E-2</v>
      </c>
      <c r="E398" s="1">
        <v>48.503999999999998</v>
      </c>
      <c r="F398" s="1" t="s">
        <v>1182</v>
      </c>
      <c r="G398" s="1">
        <v>2</v>
      </c>
      <c r="H398" s="1">
        <v>2</v>
      </c>
      <c r="I398" s="1">
        <v>1.0232000000000001</v>
      </c>
      <c r="J398" s="1">
        <v>2538900</v>
      </c>
      <c r="K398" s="1">
        <v>1274000</v>
      </c>
      <c r="L398" s="1">
        <v>1264900</v>
      </c>
      <c r="M398" s="1">
        <v>0.93984000000000001</v>
      </c>
      <c r="N398" s="1">
        <v>1.0886959482465102</v>
      </c>
      <c r="O398" s="1">
        <f t="shared" si="6"/>
        <v>0.91853010164190763</v>
      </c>
    </row>
    <row r="399" spans="1:15" x14ac:dyDescent="0.25">
      <c r="A399" s="1" t="s">
        <v>32</v>
      </c>
      <c r="B399" s="1" t="s">
        <v>33</v>
      </c>
      <c r="C399" s="1" t="s">
        <v>34</v>
      </c>
      <c r="D399" s="2">
        <v>4.1778199999999999E-5</v>
      </c>
      <c r="E399" s="1">
        <v>105.4</v>
      </c>
      <c r="F399" s="1" t="s">
        <v>1183</v>
      </c>
      <c r="G399" s="1">
        <v>7</v>
      </c>
      <c r="H399" s="1">
        <v>2</v>
      </c>
      <c r="I399" s="1">
        <v>1.7229000000000001</v>
      </c>
      <c r="J399" s="1">
        <v>23603000</v>
      </c>
      <c r="K399" s="1">
        <v>9254700</v>
      </c>
      <c r="L399" s="1">
        <v>14349000</v>
      </c>
      <c r="M399" s="1">
        <v>1.583</v>
      </c>
      <c r="N399" s="1">
        <v>1.0883765003158561</v>
      </c>
      <c r="O399" s="1">
        <f t="shared" si="6"/>
        <v>0.91879969818329554</v>
      </c>
    </row>
    <row r="400" spans="1:15" x14ac:dyDescent="0.25">
      <c r="A400" s="1" t="s">
        <v>1184</v>
      </c>
      <c r="B400" s="1" t="s">
        <v>1185</v>
      </c>
      <c r="C400" s="1" t="s">
        <v>1186</v>
      </c>
      <c r="D400" s="1">
        <v>1.0283899999999999E-3</v>
      </c>
      <c r="E400" s="1">
        <v>41.966999999999999</v>
      </c>
      <c r="F400" s="1" t="s">
        <v>1187</v>
      </c>
      <c r="G400" s="1">
        <v>10</v>
      </c>
      <c r="H400" s="1">
        <v>3</v>
      </c>
      <c r="I400" s="1">
        <v>1.0489999999999999</v>
      </c>
      <c r="J400" s="1">
        <v>3231800</v>
      </c>
      <c r="K400" s="1">
        <v>1267900</v>
      </c>
      <c r="L400" s="1">
        <v>1963900</v>
      </c>
      <c r="M400" s="1">
        <v>0.96487000000000001</v>
      </c>
      <c r="N400" s="1">
        <v>1.0871930933700913</v>
      </c>
      <c r="O400" s="1">
        <f t="shared" si="6"/>
        <v>0.91979980934223071</v>
      </c>
    </row>
    <row r="401" spans="1:15" x14ac:dyDescent="0.25">
      <c r="A401" s="1" t="s">
        <v>1188</v>
      </c>
      <c r="B401" s="1" t="s">
        <v>1189</v>
      </c>
      <c r="C401" s="1" t="s">
        <v>1190</v>
      </c>
      <c r="D401" s="2">
        <v>4.68396E-130</v>
      </c>
      <c r="E401" s="1">
        <v>215.3</v>
      </c>
      <c r="F401" s="1" t="s">
        <v>1191</v>
      </c>
      <c r="G401" s="1">
        <v>19</v>
      </c>
      <c r="H401" s="1">
        <v>4</v>
      </c>
      <c r="I401" s="1">
        <v>1.0588</v>
      </c>
      <c r="J401" s="1">
        <v>49245000</v>
      </c>
      <c r="K401" s="1">
        <v>24297000</v>
      </c>
      <c r="L401" s="1">
        <v>24948000</v>
      </c>
      <c r="M401" s="1">
        <v>0.97441999999999995</v>
      </c>
      <c r="N401" s="1">
        <v>1.0865951027277765</v>
      </c>
      <c r="O401" s="1">
        <f t="shared" si="6"/>
        <v>0.92030600680015118</v>
      </c>
    </row>
    <row r="402" spans="1:15" x14ac:dyDescent="0.25">
      <c r="A402" s="1" t="s">
        <v>277</v>
      </c>
      <c r="B402" s="1" t="s">
        <v>278</v>
      </c>
      <c r="C402" s="1" t="s">
        <v>279</v>
      </c>
      <c r="D402" s="2">
        <v>8.1268700000000003E-5</v>
      </c>
      <c r="E402" s="1">
        <v>138.06</v>
      </c>
      <c r="F402" s="1" t="s">
        <v>1192</v>
      </c>
      <c r="G402" s="1">
        <v>4</v>
      </c>
      <c r="H402" s="1">
        <v>2</v>
      </c>
      <c r="I402" s="1">
        <v>1.5982000000000001</v>
      </c>
      <c r="J402" s="1">
        <v>27592000</v>
      </c>
      <c r="K402" s="1">
        <v>8689300</v>
      </c>
      <c r="L402" s="1">
        <v>18902000</v>
      </c>
      <c r="M402" s="1">
        <v>1.4712000000000001</v>
      </c>
      <c r="N402" s="1">
        <v>1.0863240891789017</v>
      </c>
      <c r="O402" s="1">
        <f t="shared" si="6"/>
        <v>0.92053560255287192</v>
      </c>
    </row>
    <row r="403" spans="1:15" x14ac:dyDescent="0.25">
      <c r="A403" s="1" t="s">
        <v>1193</v>
      </c>
      <c r="B403" s="1" t="s">
        <v>1194</v>
      </c>
      <c r="C403" s="1" t="s">
        <v>1195</v>
      </c>
      <c r="D403" s="1">
        <v>5.3280300000000001E-3</v>
      </c>
      <c r="E403" s="1">
        <v>63.485999999999997</v>
      </c>
      <c r="F403" s="1" t="s">
        <v>1196</v>
      </c>
      <c r="G403" s="1">
        <v>6</v>
      </c>
      <c r="H403" s="1">
        <v>2</v>
      </c>
      <c r="I403" s="1">
        <v>1.0804</v>
      </c>
      <c r="J403" s="1">
        <v>3875200</v>
      </c>
      <c r="K403" s="1">
        <v>1513400</v>
      </c>
      <c r="L403" s="1">
        <v>2361800</v>
      </c>
      <c r="M403" s="1">
        <v>0.99483999999999995</v>
      </c>
      <c r="N403" s="1">
        <v>1.0860037795022317</v>
      </c>
      <c r="O403" s="1">
        <f t="shared" si="6"/>
        <v>0.92080710847834124</v>
      </c>
    </row>
    <row r="404" spans="1:15" x14ac:dyDescent="0.25">
      <c r="A404" s="1" t="s">
        <v>352</v>
      </c>
      <c r="B404" s="1" t="s">
        <v>353</v>
      </c>
      <c r="C404" s="1" t="s">
        <v>354</v>
      </c>
      <c r="D404" s="2">
        <v>6.8578099999999995E-30</v>
      </c>
      <c r="E404" s="1">
        <v>187.22</v>
      </c>
      <c r="F404" s="1" t="s">
        <v>1197</v>
      </c>
      <c r="G404" s="1">
        <v>1</v>
      </c>
      <c r="H404" s="1">
        <v>2</v>
      </c>
      <c r="I404" s="1">
        <v>1.599</v>
      </c>
      <c r="J404" s="1">
        <v>173270000</v>
      </c>
      <c r="K404" s="1">
        <v>70442000</v>
      </c>
      <c r="L404" s="1">
        <v>102830000</v>
      </c>
      <c r="M404" s="1">
        <v>1.4726999999999999</v>
      </c>
      <c r="N404" s="1">
        <v>1.0857608474231004</v>
      </c>
      <c r="O404" s="1">
        <f t="shared" si="6"/>
        <v>0.92101313320825517</v>
      </c>
    </row>
    <row r="405" spans="1:15" x14ac:dyDescent="0.25">
      <c r="A405" s="1" t="s">
        <v>1198</v>
      </c>
      <c r="B405" s="1" t="s">
        <v>1199</v>
      </c>
      <c r="C405" s="1" t="s">
        <v>1200</v>
      </c>
      <c r="D405" s="1">
        <v>3.8914800000000001E-3</v>
      </c>
      <c r="E405" s="1">
        <v>42.743000000000002</v>
      </c>
      <c r="F405" s="1" t="s">
        <v>1201</v>
      </c>
      <c r="G405" s="1">
        <v>7</v>
      </c>
      <c r="H405" s="1">
        <v>2</v>
      </c>
      <c r="I405" s="1">
        <v>1.121</v>
      </c>
      <c r="J405" s="1">
        <v>2492000</v>
      </c>
      <c r="K405" s="1">
        <v>1116300</v>
      </c>
      <c r="L405" s="1">
        <v>1375600</v>
      </c>
      <c r="M405" s="1">
        <v>1.0328999999999999</v>
      </c>
      <c r="N405" s="1">
        <v>1.0852938328976669</v>
      </c>
      <c r="O405" s="1">
        <f t="shared" si="6"/>
        <v>0.92140945584299716</v>
      </c>
    </row>
    <row r="406" spans="1:15" x14ac:dyDescent="0.25">
      <c r="A406" s="1" t="s">
        <v>1202</v>
      </c>
      <c r="B406" s="1" t="s">
        <v>1203</v>
      </c>
      <c r="C406" s="1" t="s">
        <v>1204</v>
      </c>
      <c r="D406" s="2">
        <v>2.2904599999999999E-12</v>
      </c>
      <c r="E406" s="1">
        <v>108.71</v>
      </c>
      <c r="F406" s="1" t="s">
        <v>1205</v>
      </c>
      <c r="G406" s="1">
        <v>6</v>
      </c>
      <c r="H406" s="1">
        <v>3</v>
      </c>
      <c r="I406" s="1">
        <v>1.1237999999999999</v>
      </c>
      <c r="J406" s="1">
        <v>10389000</v>
      </c>
      <c r="K406" s="1">
        <v>5152200</v>
      </c>
      <c r="L406" s="1">
        <v>5236600</v>
      </c>
      <c r="M406" s="1">
        <v>1.0359</v>
      </c>
      <c r="N406" s="1">
        <v>1.0848537503620039</v>
      </c>
      <c r="O406" s="1">
        <f t="shared" si="6"/>
        <v>0.92178323545114804</v>
      </c>
    </row>
    <row r="407" spans="1:15" x14ac:dyDescent="0.25">
      <c r="A407" s="1" t="s">
        <v>1206</v>
      </c>
      <c r="B407" s="1" t="s">
        <v>1207</v>
      </c>
      <c r="C407" s="1" t="s">
        <v>1208</v>
      </c>
      <c r="D407" s="2">
        <v>3.6214300000000002E-7</v>
      </c>
      <c r="E407" s="1">
        <v>68.242999999999995</v>
      </c>
      <c r="F407" s="1" t="s">
        <v>1209</v>
      </c>
      <c r="G407" s="1">
        <v>6</v>
      </c>
      <c r="H407" s="1">
        <v>3</v>
      </c>
      <c r="I407" s="1">
        <v>1.1517999999999999</v>
      </c>
      <c r="J407" s="1">
        <v>7432100</v>
      </c>
      <c r="K407" s="1">
        <v>3675400</v>
      </c>
      <c r="L407" s="1">
        <v>3756700</v>
      </c>
      <c r="M407" s="1">
        <v>1.0624</v>
      </c>
      <c r="N407" s="1">
        <v>1.084149096385542</v>
      </c>
      <c r="O407" s="1">
        <f t="shared" si="6"/>
        <v>0.9223823580482724</v>
      </c>
    </row>
    <row r="408" spans="1:15" x14ac:dyDescent="0.25">
      <c r="A408" s="1" t="s">
        <v>296</v>
      </c>
      <c r="B408" s="1" t="s">
        <v>297</v>
      </c>
      <c r="C408" s="1" t="s">
        <v>298</v>
      </c>
      <c r="D408" s="1">
        <v>4.6687200000000003E-3</v>
      </c>
      <c r="E408" s="1">
        <v>98.03</v>
      </c>
      <c r="F408" s="1" t="s">
        <v>1210</v>
      </c>
      <c r="G408" s="1">
        <v>5</v>
      </c>
      <c r="H408" s="1">
        <v>2</v>
      </c>
      <c r="I408" s="1">
        <v>0.93547999999999998</v>
      </c>
      <c r="J408" s="1">
        <v>6152500</v>
      </c>
      <c r="K408" s="1">
        <v>3146300</v>
      </c>
      <c r="L408" s="1">
        <v>3006200</v>
      </c>
      <c r="M408" s="1">
        <v>0.86346999999999996</v>
      </c>
      <c r="N408" s="1">
        <v>1.0833960647156242</v>
      </c>
      <c r="O408" s="1">
        <f t="shared" si="6"/>
        <v>0.92302347457989475</v>
      </c>
    </row>
    <row r="409" spans="1:15" x14ac:dyDescent="0.25">
      <c r="A409" s="1" t="s">
        <v>1211</v>
      </c>
      <c r="B409" s="1" t="s">
        <v>1212</v>
      </c>
      <c r="C409" s="1" t="s">
        <v>1213</v>
      </c>
      <c r="D409" s="1">
        <v>6.9912400000000001E-3</v>
      </c>
      <c r="E409" s="1">
        <v>57.59</v>
      </c>
      <c r="F409" s="1" t="s">
        <v>1214</v>
      </c>
      <c r="G409" s="1">
        <v>7</v>
      </c>
      <c r="H409" s="1">
        <v>3</v>
      </c>
      <c r="I409" s="1">
        <v>1.361</v>
      </c>
      <c r="J409" s="1">
        <v>5740700</v>
      </c>
      <c r="K409" s="1">
        <v>2325200</v>
      </c>
      <c r="L409" s="1">
        <v>3415600</v>
      </c>
      <c r="M409" s="1">
        <v>1.2563</v>
      </c>
      <c r="N409" s="1">
        <v>1.0833399665684948</v>
      </c>
      <c r="O409" s="1">
        <f t="shared" si="6"/>
        <v>0.92307127112417331</v>
      </c>
    </row>
    <row r="410" spans="1:15" x14ac:dyDescent="0.25">
      <c r="A410" s="1" t="s">
        <v>1215</v>
      </c>
      <c r="B410" s="1" t="s">
        <v>1216</v>
      </c>
      <c r="C410" s="1" t="s">
        <v>1217</v>
      </c>
      <c r="D410" s="2">
        <v>3.7152400000000002E-33</v>
      </c>
      <c r="E410" s="1">
        <v>108.05</v>
      </c>
      <c r="F410" s="1" t="s">
        <v>1218</v>
      </c>
      <c r="G410" s="1">
        <v>5</v>
      </c>
      <c r="H410" s="1">
        <v>4</v>
      </c>
      <c r="I410" s="1">
        <v>1.1447000000000001</v>
      </c>
      <c r="J410" s="1">
        <v>19683000</v>
      </c>
      <c r="K410" s="1">
        <v>8923500</v>
      </c>
      <c r="L410" s="1">
        <v>10760000</v>
      </c>
      <c r="M410" s="1">
        <v>1.0567</v>
      </c>
      <c r="N410" s="1">
        <v>1.0832781300274441</v>
      </c>
      <c r="O410" s="1">
        <f t="shared" si="6"/>
        <v>0.92312396261029073</v>
      </c>
    </row>
    <row r="411" spans="1:15" x14ac:dyDescent="0.25">
      <c r="A411" s="1" t="s">
        <v>594</v>
      </c>
      <c r="B411" s="1" t="s">
        <v>595</v>
      </c>
      <c r="C411" s="1" t="s">
        <v>596</v>
      </c>
      <c r="D411" s="2">
        <v>7.9807300000000006E-15</v>
      </c>
      <c r="E411" s="1">
        <v>125.23</v>
      </c>
      <c r="F411" s="1" t="s">
        <v>1219</v>
      </c>
      <c r="G411" s="1">
        <v>5</v>
      </c>
      <c r="H411" s="1">
        <v>3</v>
      </c>
      <c r="I411" s="1">
        <v>0.90595000000000003</v>
      </c>
      <c r="J411" s="1">
        <v>22083000</v>
      </c>
      <c r="K411" s="1">
        <v>11765000</v>
      </c>
      <c r="L411" s="1">
        <v>10318000</v>
      </c>
      <c r="M411" s="1">
        <v>0.83660000000000001</v>
      </c>
      <c r="N411" s="1">
        <v>1.0828950513985178</v>
      </c>
      <c r="O411" s="1">
        <f t="shared" si="6"/>
        <v>0.92345052155196206</v>
      </c>
    </row>
    <row r="412" spans="1:15" x14ac:dyDescent="0.25">
      <c r="A412" s="1" t="s">
        <v>1220</v>
      </c>
      <c r="B412" s="1" t="s">
        <v>1221</v>
      </c>
      <c r="C412" s="1" t="s">
        <v>1222</v>
      </c>
      <c r="D412" s="1">
        <v>4.7177900000000002E-4</v>
      </c>
      <c r="E412" s="1">
        <v>67.153000000000006</v>
      </c>
      <c r="F412" s="1" t="s">
        <v>1223</v>
      </c>
      <c r="G412" s="1">
        <v>7</v>
      </c>
      <c r="H412" s="1">
        <v>3</v>
      </c>
      <c r="I412" s="1">
        <v>0.90580000000000005</v>
      </c>
      <c r="J412" s="1">
        <v>82760000</v>
      </c>
      <c r="K412" s="1">
        <v>45492000</v>
      </c>
      <c r="L412" s="1">
        <v>37268000</v>
      </c>
      <c r="M412" s="1">
        <v>0.83665</v>
      </c>
      <c r="N412" s="1">
        <v>1.082651048825674</v>
      </c>
      <c r="O412" s="1">
        <f t="shared" si="6"/>
        <v>0.92365864429233813</v>
      </c>
    </row>
    <row r="413" spans="1:15" x14ac:dyDescent="0.25">
      <c r="A413" s="1" t="s">
        <v>313</v>
      </c>
      <c r="B413" s="1" t="s">
        <v>314</v>
      </c>
      <c r="C413" s="1" t="s">
        <v>315</v>
      </c>
      <c r="D413" s="2">
        <v>6.8648000000000003E-146</v>
      </c>
      <c r="E413" s="1">
        <v>254.44</v>
      </c>
      <c r="F413" s="1" t="s">
        <v>1224</v>
      </c>
      <c r="G413" s="1">
        <v>1</v>
      </c>
      <c r="H413" s="1">
        <v>3</v>
      </c>
      <c r="I413" s="1">
        <v>0.88958000000000004</v>
      </c>
      <c r="J413" s="1">
        <v>92850000</v>
      </c>
      <c r="K413" s="1">
        <v>48928000</v>
      </c>
      <c r="L413" s="1">
        <v>43923000</v>
      </c>
      <c r="M413" s="1">
        <v>0.82188000000000005</v>
      </c>
      <c r="N413" s="1">
        <v>1.0823721224509661</v>
      </c>
      <c r="O413" s="1">
        <f t="shared" si="6"/>
        <v>0.92389667033881151</v>
      </c>
    </row>
    <row r="414" spans="1:15" x14ac:dyDescent="0.25">
      <c r="A414" s="1" t="s">
        <v>461</v>
      </c>
      <c r="B414" s="1" t="s">
        <v>462</v>
      </c>
      <c r="C414" s="1" t="s">
        <v>463</v>
      </c>
      <c r="D414" s="2">
        <v>1.2360400000000001E-22</v>
      </c>
      <c r="E414" s="1">
        <v>129.85</v>
      </c>
      <c r="F414" s="1" t="s">
        <v>1225</v>
      </c>
      <c r="G414" s="1">
        <v>2</v>
      </c>
      <c r="H414" s="1">
        <v>3</v>
      </c>
      <c r="I414" s="1">
        <v>0.81384999999999996</v>
      </c>
      <c r="J414" s="1">
        <v>435310000</v>
      </c>
      <c r="K414" s="1">
        <v>248070000</v>
      </c>
      <c r="L414" s="1">
        <v>187250000</v>
      </c>
      <c r="M414" s="1">
        <v>0.75222999999999995</v>
      </c>
      <c r="N414" s="1">
        <v>1.0819164351328716</v>
      </c>
      <c r="O414" s="1">
        <f t="shared" si="6"/>
        <v>0.92428580205197519</v>
      </c>
    </row>
    <row r="415" spans="1:15" x14ac:dyDescent="0.25">
      <c r="A415" s="1" t="s">
        <v>372</v>
      </c>
      <c r="B415" s="1" t="s">
        <v>373</v>
      </c>
      <c r="C415" s="1" t="s">
        <v>374</v>
      </c>
      <c r="D415" s="1">
        <v>1.6398300000000001E-3</v>
      </c>
      <c r="E415" s="1">
        <v>119.21</v>
      </c>
      <c r="F415" s="1" t="s">
        <v>1226</v>
      </c>
      <c r="G415" s="1">
        <v>7</v>
      </c>
      <c r="H415" s="1">
        <v>2</v>
      </c>
      <c r="I415" s="1">
        <v>1.3364</v>
      </c>
      <c r="J415" s="1">
        <v>154040000</v>
      </c>
      <c r="K415" s="1">
        <v>54620000</v>
      </c>
      <c r="L415" s="1">
        <v>99417000</v>
      </c>
      <c r="M415" s="1">
        <v>1.2359</v>
      </c>
      <c r="N415" s="1">
        <v>1.0813172586778865</v>
      </c>
      <c r="O415" s="1">
        <f t="shared" si="6"/>
        <v>0.92479796468123321</v>
      </c>
    </row>
    <row r="416" spans="1:15" x14ac:dyDescent="0.25">
      <c r="A416" s="1" t="s">
        <v>1227</v>
      </c>
      <c r="B416" s="1" t="s">
        <v>1228</v>
      </c>
      <c r="C416" s="1" t="s">
        <v>1229</v>
      </c>
      <c r="D416" s="1">
        <v>1.16474E-2</v>
      </c>
      <c r="E416" s="1">
        <v>68.915000000000006</v>
      </c>
      <c r="F416" s="1" t="s">
        <v>1230</v>
      </c>
      <c r="G416" s="1">
        <v>5</v>
      </c>
      <c r="H416" s="1">
        <v>2</v>
      </c>
      <c r="I416" s="1">
        <v>1.2434000000000001</v>
      </c>
      <c r="J416" s="1">
        <v>4309400</v>
      </c>
      <c r="K416" s="1">
        <v>1975900</v>
      </c>
      <c r="L416" s="1">
        <v>2333400</v>
      </c>
      <c r="M416" s="1">
        <v>1.1504000000000001</v>
      </c>
      <c r="N416" s="1">
        <v>1.0808414464534075</v>
      </c>
      <c r="O416" s="1">
        <f t="shared" si="6"/>
        <v>0.92520508283738134</v>
      </c>
    </row>
    <row r="417" spans="1:15" x14ac:dyDescent="0.25">
      <c r="A417" s="1" t="s">
        <v>1220</v>
      </c>
      <c r="B417" s="1" t="s">
        <v>1221</v>
      </c>
      <c r="C417" s="1" t="s">
        <v>1222</v>
      </c>
      <c r="D417" s="1">
        <v>2.3127E-3</v>
      </c>
      <c r="E417" s="1">
        <v>124.89</v>
      </c>
      <c r="F417" s="1" t="s">
        <v>1231</v>
      </c>
      <c r="G417" s="1">
        <v>6</v>
      </c>
      <c r="H417" s="1">
        <v>2</v>
      </c>
      <c r="I417" s="1">
        <v>0.90368999999999999</v>
      </c>
      <c r="J417" s="1">
        <v>77434000</v>
      </c>
      <c r="K417" s="1">
        <v>42451000</v>
      </c>
      <c r="L417" s="1">
        <v>34983000</v>
      </c>
      <c r="M417" s="1">
        <v>0.83665</v>
      </c>
      <c r="N417" s="1">
        <v>1.0801290862367776</v>
      </c>
      <c r="O417" s="1">
        <f t="shared" si="6"/>
        <v>0.92581526851021922</v>
      </c>
    </row>
    <row r="418" spans="1:15" x14ac:dyDescent="0.25">
      <c r="A418" s="1" t="s">
        <v>1232</v>
      </c>
      <c r="B418" s="1" t="s">
        <v>1233</v>
      </c>
      <c r="C418" s="1" t="s">
        <v>1234</v>
      </c>
      <c r="D418" s="2">
        <v>8.0569299999999994E-6</v>
      </c>
      <c r="E418" s="1">
        <v>92.063000000000002</v>
      </c>
      <c r="F418" s="1" t="s">
        <v>1235</v>
      </c>
      <c r="G418" s="1">
        <v>8</v>
      </c>
      <c r="H418" s="1">
        <v>3</v>
      </c>
      <c r="I418" s="1">
        <v>1.2963</v>
      </c>
      <c r="J418" s="1">
        <v>5051600</v>
      </c>
      <c r="K418" s="1">
        <v>2574100</v>
      </c>
      <c r="L418" s="1">
        <v>2477400</v>
      </c>
      <c r="M418" s="1">
        <v>1.2003999999999999</v>
      </c>
      <c r="N418" s="1">
        <v>1.0798900366544486</v>
      </c>
      <c r="O418" s="1">
        <f t="shared" si="6"/>
        <v>0.92602021137082458</v>
      </c>
    </row>
    <row r="419" spans="1:15" x14ac:dyDescent="0.25">
      <c r="A419" s="1" t="s">
        <v>1035</v>
      </c>
      <c r="B419" s="1" t="s">
        <v>1036</v>
      </c>
      <c r="C419" s="1" t="s">
        <v>1037</v>
      </c>
      <c r="D419" s="1">
        <v>1.0123E-3</v>
      </c>
      <c r="E419" s="1">
        <v>55.548999999999999</v>
      </c>
      <c r="F419" s="1" t="s">
        <v>1236</v>
      </c>
      <c r="G419" s="1">
        <v>2</v>
      </c>
      <c r="H419" s="1">
        <v>2</v>
      </c>
      <c r="I419" s="1">
        <v>0.84699999999999998</v>
      </c>
      <c r="J419" s="1">
        <v>8129500</v>
      </c>
      <c r="K419" s="1">
        <v>4168600</v>
      </c>
      <c r="L419" s="1">
        <v>3960900</v>
      </c>
      <c r="M419" s="1">
        <v>0.78437999999999997</v>
      </c>
      <c r="N419" s="1">
        <v>1.0798337540477829</v>
      </c>
      <c r="O419" s="1">
        <f t="shared" si="6"/>
        <v>0.92606847697756789</v>
      </c>
    </row>
    <row r="420" spans="1:15" x14ac:dyDescent="0.25">
      <c r="A420" s="1" t="s">
        <v>732</v>
      </c>
      <c r="B420" s="1" t="s">
        <v>733</v>
      </c>
      <c r="C420" s="1" t="s">
        <v>734</v>
      </c>
      <c r="D420" s="1">
        <v>3.0663300000000001E-2</v>
      </c>
      <c r="E420" s="1">
        <v>47.915999999999997</v>
      </c>
      <c r="F420" s="1" t="s">
        <v>1237</v>
      </c>
      <c r="G420" s="1">
        <v>4</v>
      </c>
      <c r="H420" s="1">
        <v>2</v>
      </c>
      <c r="I420" s="1">
        <v>1.3246</v>
      </c>
      <c r="J420" s="1">
        <v>16963000</v>
      </c>
      <c r="K420" s="1">
        <v>7600900</v>
      </c>
      <c r="L420" s="1">
        <v>9362200</v>
      </c>
      <c r="M420" s="1">
        <v>1.2270000000000001</v>
      </c>
      <c r="N420" s="1">
        <v>1.0795436022819884</v>
      </c>
      <c r="O420" s="1">
        <f t="shared" si="6"/>
        <v>0.92631737883134546</v>
      </c>
    </row>
    <row r="421" spans="1:15" x14ac:dyDescent="0.25">
      <c r="A421" s="1" t="s">
        <v>716</v>
      </c>
      <c r="B421" s="1" t="s">
        <v>717</v>
      </c>
      <c r="C421" s="1" t="s">
        <v>718</v>
      </c>
      <c r="D421" s="2">
        <v>2.6071700000000001E-12</v>
      </c>
      <c r="E421" s="1">
        <v>107.62</v>
      </c>
      <c r="F421" s="1" t="s">
        <v>1238</v>
      </c>
      <c r="G421" s="1">
        <v>8</v>
      </c>
      <c r="H421" s="1">
        <v>3</v>
      </c>
      <c r="I421" s="1">
        <v>1.2635000000000001</v>
      </c>
      <c r="J421" s="1">
        <v>28076000</v>
      </c>
      <c r="K421" s="1">
        <v>12031000</v>
      </c>
      <c r="L421" s="1">
        <v>16045000</v>
      </c>
      <c r="M421" s="1">
        <v>1.1709000000000001</v>
      </c>
      <c r="N421" s="1">
        <v>1.0790844649414979</v>
      </c>
      <c r="O421" s="1">
        <f t="shared" si="6"/>
        <v>0.92671151563118326</v>
      </c>
    </row>
    <row r="422" spans="1:15" x14ac:dyDescent="0.25">
      <c r="A422" s="1" t="s">
        <v>1051</v>
      </c>
      <c r="B422" s="1" t="s">
        <v>1052</v>
      </c>
      <c r="C422" s="1" t="s">
        <v>1053</v>
      </c>
      <c r="D422" s="2">
        <v>1.31464E-5</v>
      </c>
      <c r="E422" s="1">
        <v>72.174999999999997</v>
      </c>
      <c r="F422" s="1" t="s">
        <v>1239</v>
      </c>
      <c r="G422" s="1">
        <v>11</v>
      </c>
      <c r="H422" s="1">
        <v>3</v>
      </c>
      <c r="I422" s="1">
        <v>1.1572</v>
      </c>
      <c r="J422" s="1">
        <v>19225000</v>
      </c>
      <c r="K422" s="1">
        <v>9539000</v>
      </c>
      <c r="L422" s="1">
        <v>9685700</v>
      </c>
      <c r="M422" s="1">
        <v>1.0724</v>
      </c>
      <c r="N422" s="1">
        <v>1.0790749720253636</v>
      </c>
      <c r="O422" s="1">
        <f t="shared" si="6"/>
        <v>0.9267196681645351</v>
      </c>
    </row>
    <row r="423" spans="1:15" x14ac:dyDescent="0.25">
      <c r="A423" s="1" t="s">
        <v>1240</v>
      </c>
      <c r="B423" s="1" t="s">
        <v>1241</v>
      </c>
      <c r="C423" s="1" t="s">
        <v>1242</v>
      </c>
      <c r="D423" s="1">
        <v>2.3814999999999999E-2</v>
      </c>
      <c r="E423" s="1">
        <v>41.875999999999998</v>
      </c>
      <c r="F423" s="1" t="s">
        <v>1243</v>
      </c>
      <c r="G423" s="1">
        <v>8</v>
      </c>
      <c r="H423" s="1">
        <v>2</v>
      </c>
      <c r="I423" s="1">
        <v>1.4295</v>
      </c>
      <c r="J423" s="1">
        <v>4042900</v>
      </c>
      <c r="K423" s="1">
        <v>1387100</v>
      </c>
      <c r="L423" s="1">
        <v>2655700</v>
      </c>
      <c r="M423" s="1">
        <v>1.3250999999999999</v>
      </c>
      <c r="N423" s="1">
        <v>1.0787865066787412</v>
      </c>
      <c r="O423" s="1">
        <f t="shared" si="6"/>
        <v>0.92696747114375655</v>
      </c>
    </row>
    <row r="424" spans="1:15" x14ac:dyDescent="0.25">
      <c r="A424" s="1" t="s">
        <v>219</v>
      </c>
      <c r="B424" s="1" t="s">
        <v>220</v>
      </c>
      <c r="C424" s="1" t="s">
        <v>221</v>
      </c>
      <c r="D424" s="2">
        <v>7.6933600000000004E-9</v>
      </c>
      <c r="E424" s="1">
        <v>122.39</v>
      </c>
      <c r="F424" s="1" t="s">
        <v>1244</v>
      </c>
      <c r="G424" s="1">
        <v>1</v>
      </c>
      <c r="H424" s="1">
        <v>2</v>
      </c>
      <c r="I424" s="1">
        <v>1.4280999999999999</v>
      </c>
      <c r="J424" s="1">
        <v>6416100</v>
      </c>
      <c r="K424" s="1">
        <v>2540200</v>
      </c>
      <c r="L424" s="1">
        <v>3875800</v>
      </c>
      <c r="M424" s="1">
        <v>1.3243</v>
      </c>
      <c r="N424" s="1">
        <v>1.0783810314883333</v>
      </c>
      <c r="O424" s="1">
        <f t="shared" si="6"/>
        <v>0.92731601428471411</v>
      </c>
    </row>
    <row r="425" spans="1:15" x14ac:dyDescent="0.25">
      <c r="A425" s="1" t="s">
        <v>1245</v>
      </c>
      <c r="B425" s="1" t="s">
        <v>1246</v>
      </c>
      <c r="C425" s="1" t="s">
        <v>1247</v>
      </c>
      <c r="D425" s="1">
        <v>2.5794999999999998E-2</v>
      </c>
      <c r="E425" s="1">
        <v>40.067</v>
      </c>
      <c r="F425" s="1" t="s">
        <v>1248</v>
      </c>
      <c r="G425" s="1">
        <v>3</v>
      </c>
      <c r="H425" s="1">
        <v>2</v>
      </c>
      <c r="I425" s="1">
        <v>1.0328999999999999</v>
      </c>
      <c r="J425" s="1">
        <v>1335600</v>
      </c>
      <c r="K425" s="1">
        <v>652340</v>
      </c>
      <c r="L425" s="1">
        <v>683290</v>
      </c>
      <c r="M425" s="1">
        <v>0.95818000000000003</v>
      </c>
      <c r="N425" s="1">
        <v>1.0779811726397961</v>
      </c>
      <c r="O425" s="1">
        <f t="shared" si="6"/>
        <v>0.92765998644592906</v>
      </c>
    </row>
    <row r="426" spans="1:15" x14ac:dyDescent="0.25">
      <c r="A426" s="1" t="s">
        <v>1179</v>
      </c>
      <c r="B426" s="1" t="s">
        <v>1180</v>
      </c>
      <c r="C426" s="1" t="s">
        <v>1181</v>
      </c>
      <c r="D426" s="1">
        <v>9.9480599999999999E-4</v>
      </c>
      <c r="E426" s="1">
        <v>42.241999999999997</v>
      </c>
      <c r="F426" s="1" t="s">
        <v>1249</v>
      </c>
      <c r="G426" s="1">
        <v>7</v>
      </c>
      <c r="H426" s="1">
        <v>3</v>
      </c>
      <c r="I426" s="1">
        <v>1.0124</v>
      </c>
      <c r="J426" s="1">
        <v>2242700</v>
      </c>
      <c r="K426" s="1">
        <v>1106000</v>
      </c>
      <c r="L426" s="1">
        <v>1136700</v>
      </c>
      <c r="M426" s="1">
        <v>0.93984000000000001</v>
      </c>
      <c r="N426" s="1">
        <v>1.077204630575417</v>
      </c>
      <c r="O426" s="1">
        <f t="shared" si="6"/>
        <v>0.92832872382457532</v>
      </c>
    </row>
    <row r="427" spans="1:15" x14ac:dyDescent="0.25">
      <c r="A427" s="1" t="s">
        <v>1250</v>
      </c>
      <c r="B427" s="1" t="s">
        <v>1251</v>
      </c>
      <c r="C427" s="1" t="s">
        <v>1252</v>
      </c>
      <c r="D427" s="1">
        <v>7.2974499999999996E-3</v>
      </c>
      <c r="E427" s="1">
        <v>40.588999999999999</v>
      </c>
      <c r="F427" s="1" t="s">
        <v>1253</v>
      </c>
      <c r="G427" s="1">
        <v>3</v>
      </c>
      <c r="H427" s="1">
        <v>2</v>
      </c>
      <c r="I427" s="1">
        <v>1.1012</v>
      </c>
      <c r="J427" s="1">
        <v>6760100</v>
      </c>
      <c r="K427" s="1">
        <v>3442200</v>
      </c>
      <c r="L427" s="1">
        <v>3317800</v>
      </c>
      <c r="M427" s="1">
        <v>1.0225</v>
      </c>
      <c r="N427" s="1">
        <v>1.0769682151589242</v>
      </c>
      <c r="O427" s="1">
        <f t="shared" si="6"/>
        <v>0.92853250998910286</v>
      </c>
    </row>
    <row r="428" spans="1:15" x14ac:dyDescent="0.25">
      <c r="A428" s="1" t="s">
        <v>1254</v>
      </c>
      <c r="B428" s="1" t="s">
        <v>1255</v>
      </c>
      <c r="C428" s="1" t="s">
        <v>1256</v>
      </c>
      <c r="D428" s="1">
        <v>1.91389E-2</v>
      </c>
      <c r="E428" s="1">
        <v>47.848999999999997</v>
      </c>
      <c r="F428" s="1" t="s">
        <v>1257</v>
      </c>
      <c r="G428" s="1">
        <v>2</v>
      </c>
      <c r="H428" s="1">
        <v>2</v>
      </c>
      <c r="I428" s="1">
        <v>1.1386000000000001</v>
      </c>
      <c r="J428" s="1">
        <v>2172300</v>
      </c>
      <c r="K428" s="1">
        <v>973740</v>
      </c>
      <c r="L428" s="1">
        <v>1198600</v>
      </c>
      <c r="M428" s="1">
        <v>1.0575000000000001</v>
      </c>
      <c r="N428" s="1">
        <v>1.0766903073286052</v>
      </c>
      <c r="O428" s="1">
        <f t="shared" si="6"/>
        <v>0.92877217635692955</v>
      </c>
    </row>
    <row r="429" spans="1:15" x14ac:dyDescent="0.25">
      <c r="A429" s="1" t="s">
        <v>1258</v>
      </c>
      <c r="B429" s="1" t="s">
        <v>1259</v>
      </c>
      <c r="C429" s="1" t="s">
        <v>1260</v>
      </c>
      <c r="D429" s="2">
        <v>2.28532E-14</v>
      </c>
      <c r="E429" s="1">
        <v>95.622</v>
      </c>
      <c r="F429" s="1" t="s">
        <v>1261</v>
      </c>
      <c r="G429" s="1">
        <v>10</v>
      </c>
      <c r="H429" s="1">
        <v>3</v>
      </c>
      <c r="I429" s="1">
        <v>0.97385999999999995</v>
      </c>
      <c r="J429" s="1">
        <v>27574000</v>
      </c>
      <c r="K429" s="1">
        <v>12823000</v>
      </c>
      <c r="L429" s="1">
        <v>14751000</v>
      </c>
      <c r="M429" s="1">
        <v>0.90534999999999999</v>
      </c>
      <c r="N429" s="1">
        <v>1.0756723918926381</v>
      </c>
      <c r="O429" s="1">
        <f t="shared" si="6"/>
        <v>0.92965107921056422</v>
      </c>
    </row>
    <row r="430" spans="1:15" x14ac:dyDescent="0.25">
      <c r="A430" s="1" t="s">
        <v>524</v>
      </c>
      <c r="B430" s="1" t="s">
        <v>525</v>
      </c>
      <c r="C430" s="1" t="s">
        <v>526</v>
      </c>
      <c r="D430" s="1">
        <v>1.32186E-3</v>
      </c>
      <c r="E430" s="1">
        <v>40.552</v>
      </c>
      <c r="F430" s="1" t="s">
        <v>1262</v>
      </c>
      <c r="G430" s="1">
        <v>7</v>
      </c>
      <c r="H430" s="1">
        <v>3</v>
      </c>
      <c r="I430" s="1">
        <v>0.88290000000000002</v>
      </c>
      <c r="J430" s="1">
        <v>6019300</v>
      </c>
      <c r="K430" s="1">
        <v>4768000</v>
      </c>
      <c r="L430" s="1">
        <v>1251300</v>
      </c>
      <c r="M430" s="1">
        <v>0.82111000000000001</v>
      </c>
      <c r="N430" s="1">
        <v>1.0752517933041859</v>
      </c>
      <c r="O430" s="1">
        <f t="shared" si="6"/>
        <v>0.93001472420432663</v>
      </c>
    </row>
    <row r="431" spans="1:15" x14ac:dyDescent="0.25">
      <c r="A431" s="1" t="s">
        <v>1263</v>
      </c>
      <c r="B431" s="1" t="s">
        <v>1264</v>
      </c>
      <c r="C431" s="1" t="s">
        <v>1265</v>
      </c>
      <c r="D431" s="1">
        <v>2.1220499999999999E-3</v>
      </c>
      <c r="E431" s="1">
        <v>78.149000000000001</v>
      </c>
      <c r="F431" s="1" t="s">
        <v>1266</v>
      </c>
      <c r="G431" s="1">
        <v>2</v>
      </c>
      <c r="H431" s="1">
        <v>2</v>
      </c>
      <c r="I431" s="1">
        <v>1.1919</v>
      </c>
      <c r="J431" s="1">
        <v>8099400</v>
      </c>
      <c r="K431" s="1">
        <v>3823000</v>
      </c>
      <c r="L431" s="1">
        <v>4276400</v>
      </c>
      <c r="M431" s="1">
        <v>1.109</v>
      </c>
      <c r="N431" s="1">
        <v>1.0747520288548242</v>
      </c>
      <c r="O431" s="1">
        <f t="shared" si="6"/>
        <v>0.93044718516654079</v>
      </c>
    </row>
    <row r="432" spans="1:15" x14ac:dyDescent="0.25">
      <c r="A432" s="1" t="s">
        <v>712</v>
      </c>
      <c r="B432" s="1" t="s">
        <v>1267</v>
      </c>
      <c r="C432" s="1" t="s">
        <v>1268</v>
      </c>
      <c r="D432" s="2">
        <v>3.5953600000000003E-14</v>
      </c>
      <c r="E432" s="1">
        <v>123.97</v>
      </c>
      <c r="F432" s="1" t="s">
        <v>1269</v>
      </c>
      <c r="G432" s="1">
        <v>7</v>
      </c>
      <c r="H432" s="1">
        <v>3</v>
      </c>
      <c r="I432" s="1">
        <v>0.90963000000000005</v>
      </c>
      <c r="J432" s="1">
        <v>119430000</v>
      </c>
      <c r="K432" s="1">
        <v>65039000</v>
      </c>
      <c r="L432" s="1">
        <v>54393000</v>
      </c>
      <c r="M432" s="1">
        <v>0.84648999999999996</v>
      </c>
      <c r="N432" s="1">
        <v>1.0745903672813619</v>
      </c>
      <c r="O432" s="1">
        <f t="shared" si="6"/>
        <v>0.93058716181304479</v>
      </c>
    </row>
    <row r="433" spans="1:15" x14ac:dyDescent="0.25">
      <c r="A433" s="1" t="s">
        <v>1270</v>
      </c>
      <c r="B433" s="1" t="s">
        <v>1271</v>
      </c>
      <c r="C433" s="1" t="s">
        <v>1272</v>
      </c>
      <c r="D433" s="1">
        <v>2.48766E-3</v>
      </c>
      <c r="E433" s="1">
        <v>94.406999999999996</v>
      </c>
      <c r="F433" s="1" t="s">
        <v>1273</v>
      </c>
      <c r="G433" s="1">
        <v>6</v>
      </c>
      <c r="H433" s="1">
        <v>2</v>
      </c>
      <c r="I433" s="1">
        <v>0.89471999999999996</v>
      </c>
      <c r="J433" s="1">
        <v>7375900</v>
      </c>
      <c r="K433" s="1">
        <v>4126600</v>
      </c>
      <c r="L433" s="1">
        <v>3249300</v>
      </c>
      <c r="M433" s="1">
        <v>0.83303000000000005</v>
      </c>
      <c r="N433" s="1">
        <v>1.0740549560039854</v>
      </c>
      <c r="O433" s="1">
        <f t="shared" si="6"/>
        <v>0.93105105507868391</v>
      </c>
    </row>
    <row r="434" spans="1:15" x14ac:dyDescent="0.25">
      <c r="A434" s="1" t="s">
        <v>1274</v>
      </c>
      <c r="B434" s="1" t="s">
        <v>1275</v>
      </c>
      <c r="C434" s="1" t="s">
        <v>1276</v>
      </c>
      <c r="D434" s="1">
        <v>1.66679E-3</v>
      </c>
      <c r="E434" s="1">
        <v>52.79</v>
      </c>
      <c r="F434" s="1" t="s">
        <v>1277</v>
      </c>
      <c r="G434" s="1">
        <v>6</v>
      </c>
      <c r="H434" s="1">
        <v>2</v>
      </c>
      <c r="I434" s="1">
        <v>0.92315000000000003</v>
      </c>
      <c r="J434" s="1">
        <v>2768900</v>
      </c>
      <c r="K434" s="1">
        <v>1378500</v>
      </c>
      <c r="L434" s="1">
        <v>1390300</v>
      </c>
      <c r="M434" s="1">
        <v>0.86019999999999996</v>
      </c>
      <c r="N434" s="1">
        <v>1.0731806556614742</v>
      </c>
      <c r="O434" s="1">
        <f t="shared" si="6"/>
        <v>0.93180956507609802</v>
      </c>
    </row>
    <row r="435" spans="1:15" x14ac:dyDescent="0.25">
      <c r="A435" s="1" t="s">
        <v>176</v>
      </c>
      <c r="B435" s="1" t="s">
        <v>177</v>
      </c>
      <c r="C435" s="1" t="s">
        <v>178</v>
      </c>
      <c r="D435" s="2">
        <v>1.4198399999999999E-8</v>
      </c>
      <c r="E435" s="1">
        <v>112.17</v>
      </c>
      <c r="F435" s="1" t="s">
        <v>1278</v>
      </c>
      <c r="G435" s="1">
        <v>1</v>
      </c>
      <c r="H435" s="1">
        <v>3</v>
      </c>
      <c r="I435" s="1">
        <v>1.5771999999999999</v>
      </c>
      <c r="J435" s="1">
        <v>32506000</v>
      </c>
      <c r="K435" s="1">
        <v>12246000</v>
      </c>
      <c r="L435" s="1">
        <v>20260000</v>
      </c>
      <c r="M435" s="1">
        <v>1.47</v>
      </c>
      <c r="N435" s="1">
        <v>1.0729251700680271</v>
      </c>
      <c r="O435" s="1">
        <f t="shared" si="6"/>
        <v>0.93203144813593719</v>
      </c>
    </row>
    <row r="436" spans="1:15" x14ac:dyDescent="0.25">
      <c r="A436" s="1" t="s">
        <v>93</v>
      </c>
      <c r="B436" s="1" t="s">
        <v>94</v>
      </c>
      <c r="C436" s="1" t="s">
        <v>95</v>
      </c>
      <c r="D436" s="1">
        <v>3.93433E-4</v>
      </c>
      <c r="E436" s="1">
        <v>114.94</v>
      </c>
      <c r="F436" s="1" t="s">
        <v>1279</v>
      </c>
      <c r="G436" s="1">
        <v>3</v>
      </c>
      <c r="H436" s="1">
        <v>2</v>
      </c>
      <c r="I436" s="1">
        <v>1.5998000000000001</v>
      </c>
      <c r="J436" s="1">
        <v>12046000</v>
      </c>
      <c r="K436" s="1">
        <v>4468900</v>
      </c>
      <c r="L436" s="1">
        <v>7576900</v>
      </c>
      <c r="M436" s="1">
        <v>1.4944</v>
      </c>
      <c r="N436" s="1">
        <v>1.0705299785867239</v>
      </c>
      <c r="O436" s="1">
        <f t="shared" si="6"/>
        <v>0.93411676459557424</v>
      </c>
    </row>
    <row r="437" spans="1:15" x14ac:dyDescent="0.25">
      <c r="A437" s="1" t="s">
        <v>1019</v>
      </c>
      <c r="B437" s="1" t="s">
        <v>1020</v>
      </c>
      <c r="C437" s="1" t="s">
        <v>1021</v>
      </c>
      <c r="D437" s="1">
        <v>5.2666800000000001E-3</v>
      </c>
      <c r="E437" s="1">
        <v>65.305000000000007</v>
      </c>
      <c r="F437" s="1" t="s">
        <v>1280</v>
      </c>
      <c r="G437" s="1">
        <v>3</v>
      </c>
      <c r="H437" s="1">
        <v>2</v>
      </c>
      <c r="I437" s="1">
        <v>1.2403</v>
      </c>
      <c r="J437" s="1">
        <v>4830000</v>
      </c>
      <c r="K437" s="1">
        <v>2274400</v>
      </c>
      <c r="L437" s="1">
        <v>2555600</v>
      </c>
      <c r="M437" s="1">
        <v>1.1587000000000001</v>
      </c>
      <c r="N437" s="1">
        <v>1.0704237507551566</v>
      </c>
      <c r="O437" s="1">
        <f t="shared" si="6"/>
        <v>0.93420946545190686</v>
      </c>
    </row>
    <row r="438" spans="1:15" x14ac:dyDescent="0.25">
      <c r="A438" s="1" t="s">
        <v>1281</v>
      </c>
      <c r="B438" s="1" t="s">
        <v>1282</v>
      </c>
      <c r="C438" s="1" t="s">
        <v>1283</v>
      </c>
      <c r="D438" s="1">
        <v>4.5119699999999997E-3</v>
      </c>
      <c r="E438" s="1">
        <v>73.233000000000004</v>
      </c>
      <c r="F438" s="1" t="s">
        <v>1284</v>
      </c>
      <c r="G438" s="1">
        <v>7</v>
      </c>
      <c r="H438" s="1">
        <v>2</v>
      </c>
      <c r="I438" s="1">
        <v>1.3661000000000001</v>
      </c>
      <c r="J438" s="1">
        <v>3890900</v>
      </c>
      <c r="K438" s="1">
        <v>1724900</v>
      </c>
      <c r="L438" s="1">
        <v>2166000</v>
      </c>
      <c r="M438" s="1">
        <v>1.2764</v>
      </c>
      <c r="N438" s="1">
        <v>1.0702757756189283</v>
      </c>
      <c r="O438" s="1">
        <f t="shared" si="6"/>
        <v>0.93433862821169744</v>
      </c>
    </row>
    <row r="439" spans="1:15" x14ac:dyDescent="0.25">
      <c r="A439" s="1" t="s">
        <v>1285</v>
      </c>
      <c r="B439" s="1" t="s">
        <v>1286</v>
      </c>
      <c r="C439" s="1" t="s">
        <v>1287</v>
      </c>
      <c r="D439" s="2">
        <v>3.7317699999999998E-16</v>
      </c>
      <c r="E439" s="1">
        <v>68.269000000000005</v>
      </c>
      <c r="F439" s="1" t="s">
        <v>1288</v>
      </c>
      <c r="G439" s="1">
        <v>28</v>
      </c>
      <c r="H439" s="1">
        <v>4</v>
      </c>
      <c r="I439" s="1">
        <v>1.1181000000000001</v>
      </c>
      <c r="J439" s="1">
        <v>23485000</v>
      </c>
      <c r="K439" s="1">
        <v>12163000</v>
      </c>
      <c r="L439" s="1">
        <v>11323000</v>
      </c>
      <c r="M439" s="1">
        <v>1.0459000000000001</v>
      </c>
      <c r="N439" s="1">
        <v>1.069031456162157</v>
      </c>
      <c r="O439" s="1">
        <f t="shared" si="6"/>
        <v>0.93542616939450851</v>
      </c>
    </row>
    <row r="440" spans="1:15" x14ac:dyDescent="0.25">
      <c r="A440" s="1" t="s">
        <v>787</v>
      </c>
      <c r="B440" s="1" t="s">
        <v>1289</v>
      </c>
      <c r="C440" s="1" t="s">
        <v>1290</v>
      </c>
      <c r="D440" s="2">
        <v>1.5917500000000001E-5</v>
      </c>
      <c r="E440" s="1">
        <v>70.281000000000006</v>
      </c>
      <c r="F440" s="1" t="s">
        <v>1291</v>
      </c>
      <c r="G440" s="1">
        <v>12</v>
      </c>
      <c r="H440" s="1">
        <v>3</v>
      </c>
      <c r="I440" s="1">
        <v>1.0391999999999999</v>
      </c>
      <c r="J440" s="1">
        <v>21911000</v>
      </c>
      <c r="K440" s="1">
        <v>10879000</v>
      </c>
      <c r="L440" s="1">
        <v>11032000</v>
      </c>
      <c r="M440" s="1">
        <v>0.97219999999999995</v>
      </c>
      <c r="N440" s="1">
        <v>1.0689158609339642</v>
      </c>
      <c r="O440" s="1">
        <f t="shared" si="6"/>
        <v>0.9355273287143957</v>
      </c>
    </row>
    <row r="441" spans="1:15" x14ac:dyDescent="0.25">
      <c r="A441" s="1" t="s">
        <v>1281</v>
      </c>
      <c r="B441" s="1" t="s">
        <v>1292</v>
      </c>
      <c r="C441" s="1" t="s">
        <v>1293</v>
      </c>
      <c r="D441" s="1">
        <v>1.9672600000000002E-3</v>
      </c>
      <c r="E441" s="1">
        <v>45.79</v>
      </c>
      <c r="F441" s="1" t="s">
        <v>1294</v>
      </c>
      <c r="G441" s="1">
        <v>8</v>
      </c>
      <c r="H441" s="1">
        <v>3</v>
      </c>
      <c r="I441" s="1">
        <v>1.3640000000000001</v>
      </c>
      <c r="J441" s="1">
        <v>5962000</v>
      </c>
      <c r="K441" s="1">
        <v>2375800</v>
      </c>
      <c r="L441" s="1">
        <v>3586300</v>
      </c>
      <c r="M441" s="1">
        <v>1.2764</v>
      </c>
      <c r="N441" s="1">
        <v>1.0686305233469133</v>
      </c>
      <c r="O441" s="1">
        <f t="shared" si="6"/>
        <v>0.93577712609970665</v>
      </c>
    </row>
    <row r="442" spans="1:15" x14ac:dyDescent="0.25">
      <c r="A442" s="1" t="s">
        <v>1295</v>
      </c>
      <c r="B442" s="1" t="s">
        <v>1296</v>
      </c>
      <c r="C442" s="1" t="s">
        <v>1297</v>
      </c>
      <c r="D442" s="2">
        <v>4.5836800000000001E-6</v>
      </c>
      <c r="E442" s="1">
        <v>145.87</v>
      </c>
      <c r="F442" s="1" t="s">
        <v>1298</v>
      </c>
      <c r="G442" s="1">
        <v>1</v>
      </c>
      <c r="H442" s="1">
        <v>2</v>
      </c>
      <c r="I442" s="1">
        <v>1.1279999999999999</v>
      </c>
      <c r="J442" s="1">
        <v>10791000</v>
      </c>
      <c r="K442" s="1">
        <v>5015000</v>
      </c>
      <c r="L442" s="1">
        <v>5775500</v>
      </c>
      <c r="M442" s="1">
        <v>1.0563</v>
      </c>
      <c r="N442" s="1">
        <v>1.0678784436239703</v>
      </c>
      <c r="O442" s="1">
        <f t="shared" si="6"/>
        <v>0.93643617021276604</v>
      </c>
    </row>
    <row r="443" spans="1:15" x14ac:dyDescent="0.25">
      <c r="A443" s="1" t="s">
        <v>1299</v>
      </c>
      <c r="B443" s="1" t="s">
        <v>1300</v>
      </c>
      <c r="C443" s="1" t="s">
        <v>1301</v>
      </c>
      <c r="D443" s="2">
        <v>2.8302900000000002E-16</v>
      </c>
      <c r="E443" s="1">
        <v>105.32</v>
      </c>
      <c r="F443" s="1" t="s">
        <v>1302</v>
      </c>
      <c r="G443" s="1">
        <v>11</v>
      </c>
      <c r="H443" s="1">
        <v>4</v>
      </c>
      <c r="I443" s="1">
        <v>0.76902999999999999</v>
      </c>
      <c r="J443" s="1">
        <v>13561000</v>
      </c>
      <c r="K443" s="1">
        <v>7543800</v>
      </c>
      <c r="L443" s="1">
        <v>6017300</v>
      </c>
      <c r="M443" s="1">
        <v>0.72028999999999999</v>
      </c>
      <c r="N443" s="1">
        <v>1.0676671896041872</v>
      </c>
      <c r="O443" s="1">
        <f t="shared" si="6"/>
        <v>0.9366214582005904</v>
      </c>
    </row>
    <row r="444" spans="1:15" x14ac:dyDescent="0.25">
      <c r="A444" s="1" t="s">
        <v>1303</v>
      </c>
      <c r="B444" s="1" t="s">
        <v>1304</v>
      </c>
      <c r="C444" s="1" t="s">
        <v>1305</v>
      </c>
      <c r="D444" s="1">
        <v>2.8097500000000001E-2</v>
      </c>
      <c r="E444" s="1">
        <v>64.775999999999996</v>
      </c>
      <c r="F444" s="1" t="s">
        <v>1306</v>
      </c>
      <c r="G444" s="1">
        <v>7</v>
      </c>
      <c r="H444" s="1">
        <v>2</v>
      </c>
      <c r="I444" s="1">
        <v>1.1560999999999999</v>
      </c>
      <c r="J444" s="1">
        <v>5166800</v>
      </c>
      <c r="K444" s="1">
        <v>2372100</v>
      </c>
      <c r="L444" s="1">
        <v>2794700</v>
      </c>
      <c r="M444" s="1">
        <v>1.0831</v>
      </c>
      <c r="N444" s="1">
        <v>1.0673991321207645</v>
      </c>
      <c r="O444" s="1">
        <f t="shared" si="6"/>
        <v>0.93685667329815758</v>
      </c>
    </row>
    <row r="445" spans="1:15" x14ac:dyDescent="0.25">
      <c r="A445" s="1" t="s">
        <v>196</v>
      </c>
      <c r="B445" s="1" t="s">
        <v>197</v>
      </c>
      <c r="C445" s="1" t="s">
        <v>198</v>
      </c>
      <c r="D445" s="2">
        <v>1.58077E-6</v>
      </c>
      <c r="E445" s="1">
        <v>98.796000000000006</v>
      </c>
      <c r="F445" s="1" t="s">
        <v>1307</v>
      </c>
      <c r="G445" s="1">
        <v>3</v>
      </c>
      <c r="H445" s="1">
        <v>2</v>
      </c>
      <c r="I445" s="1">
        <v>0.96757000000000004</v>
      </c>
      <c r="J445" s="1">
        <v>40166000</v>
      </c>
      <c r="K445" s="1">
        <v>20356000</v>
      </c>
      <c r="L445" s="1">
        <v>19810000</v>
      </c>
      <c r="M445" s="1">
        <v>0.90678999999999998</v>
      </c>
      <c r="N445" s="1">
        <v>1.0670276469744926</v>
      </c>
      <c r="O445" s="1">
        <f t="shared" si="6"/>
        <v>0.93718283948448156</v>
      </c>
    </row>
    <row r="446" spans="1:15" x14ac:dyDescent="0.25">
      <c r="A446" s="1" t="s">
        <v>1308</v>
      </c>
      <c r="B446" s="1" t="s">
        <v>1309</v>
      </c>
      <c r="C446" s="1" t="s">
        <v>1310</v>
      </c>
      <c r="D446" s="2">
        <v>4.0293799999999999E-45</v>
      </c>
      <c r="E446" s="1">
        <v>180.05</v>
      </c>
      <c r="F446" s="1" t="s">
        <v>1311</v>
      </c>
      <c r="G446" s="1">
        <v>1</v>
      </c>
      <c r="H446" s="1">
        <v>3</v>
      </c>
      <c r="I446" s="1">
        <v>1.2078</v>
      </c>
      <c r="J446" s="1">
        <v>118680000</v>
      </c>
      <c r="K446" s="1">
        <v>54120000</v>
      </c>
      <c r="L446" s="1">
        <v>64558000</v>
      </c>
      <c r="M446" s="1">
        <v>1.1321000000000001</v>
      </c>
      <c r="N446" s="1">
        <v>1.0668668845508347</v>
      </c>
      <c r="O446" s="1">
        <f t="shared" si="6"/>
        <v>0.93732406027488002</v>
      </c>
    </row>
    <row r="447" spans="1:15" x14ac:dyDescent="0.25">
      <c r="A447" s="1" t="s">
        <v>1011</v>
      </c>
      <c r="B447" s="1" t="s">
        <v>1012</v>
      </c>
      <c r="C447" s="1" t="s">
        <v>1013</v>
      </c>
      <c r="D447" s="1">
        <v>1.5416599999999999E-4</v>
      </c>
      <c r="E447" s="1">
        <v>55.545999999999999</v>
      </c>
      <c r="F447" s="1" t="s">
        <v>1312</v>
      </c>
      <c r="G447" s="1">
        <v>16</v>
      </c>
      <c r="H447" s="1">
        <v>3</v>
      </c>
      <c r="I447" s="1">
        <v>1.3107</v>
      </c>
      <c r="J447" s="1">
        <v>12448000</v>
      </c>
      <c r="K447" s="1">
        <v>5816900</v>
      </c>
      <c r="L447" s="1">
        <v>6631400</v>
      </c>
      <c r="M447" s="1">
        <v>1.2289000000000001</v>
      </c>
      <c r="N447" s="1">
        <v>1.0665635934575635</v>
      </c>
      <c r="O447" s="1">
        <f t="shared" si="6"/>
        <v>0.93759060044251186</v>
      </c>
    </row>
    <row r="448" spans="1:15" x14ac:dyDescent="0.25">
      <c r="A448" s="1" t="s">
        <v>1313</v>
      </c>
      <c r="B448" s="1" t="s">
        <v>1314</v>
      </c>
      <c r="C448" s="1" t="s">
        <v>1315</v>
      </c>
      <c r="D448" s="1">
        <v>8.8506100000000001E-3</v>
      </c>
      <c r="E448" s="1">
        <v>59.244999999999997</v>
      </c>
      <c r="F448" s="1" t="s">
        <v>1316</v>
      </c>
      <c r="G448" s="1">
        <v>4</v>
      </c>
      <c r="H448" s="1">
        <v>2</v>
      </c>
      <c r="I448" s="1">
        <v>1.395</v>
      </c>
      <c r="J448" s="1">
        <v>3560400</v>
      </c>
      <c r="K448" s="1">
        <v>1459600</v>
      </c>
      <c r="L448" s="1">
        <v>2100800</v>
      </c>
      <c r="M448" s="1">
        <v>1.3080000000000001</v>
      </c>
      <c r="N448" s="1">
        <v>1.0665137614678899</v>
      </c>
      <c r="O448" s="1">
        <f t="shared" si="6"/>
        <v>0.93763440860215053</v>
      </c>
    </row>
    <row r="449" spans="1:15" x14ac:dyDescent="0.25">
      <c r="A449" s="1" t="s">
        <v>1317</v>
      </c>
      <c r="B449" s="1" t="s">
        <v>1318</v>
      </c>
      <c r="C449" s="1" t="s">
        <v>1319</v>
      </c>
      <c r="D449" s="1">
        <v>8.4817299999999998E-3</v>
      </c>
      <c r="E449" s="1">
        <v>86.793999999999997</v>
      </c>
      <c r="F449" s="1" t="s">
        <v>1320</v>
      </c>
      <c r="G449" s="1">
        <v>3</v>
      </c>
      <c r="H449" s="1">
        <v>2</v>
      </c>
      <c r="I449" s="1">
        <v>1.2602</v>
      </c>
      <c r="J449" s="1">
        <v>4459500</v>
      </c>
      <c r="K449" s="1">
        <v>2034200</v>
      </c>
      <c r="L449" s="1">
        <v>2425400</v>
      </c>
      <c r="M449" s="1">
        <v>1.1817</v>
      </c>
      <c r="N449" s="1">
        <v>1.0664297198950665</v>
      </c>
      <c r="O449" s="1">
        <f t="shared" si="6"/>
        <v>0.93770830026979834</v>
      </c>
    </row>
    <row r="450" spans="1:15" x14ac:dyDescent="0.25">
      <c r="A450" s="1" t="s">
        <v>352</v>
      </c>
      <c r="B450" s="1" t="s">
        <v>353</v>
      </c>
      <c r="C450" s="1" t="s">
        <v>354</v>
      </c>
      <c r="D450" s="1">
        <v>5.6001300000000005E-4</v>
      </c>
      <c r="E450" s="1">
        <v>133.12</v>
      </c>
      <c r="F450" s="1" t="s">
        <v>1321</v>
      </c>
      <c r="G450" s="1">
        <v>1</v>
      </c>
      <c r="H450" s="1">
        <v>2</v>
      </c>
      <c r="I450" s="1">
        <v>1.569</v>
      </c>
      <c r="J450" s="1">
        <v>23997000</v>
      </c>
      <c r="K450" s="1">
        <v>8905700</v>
      </c>
      <c r="L450" s="1">
        <v>15091000</v>
      </c>
      <c r="M450" s="1">
        <v>1.4726999999999999</v>
      </c>
      <c r="N450" s="1">
        <v>1.0653900998166632</v>
      </c>
      <c r="O450" s="1">
        <f t="shared" si="6"/>
        <v>0.93862332695984707</v>
      </c>
    </row>
    <row r="451" spans="1:15" x14ac:dyDescent="0.25">
      <c r="A451" s="1" t="s">
        <v>936</v>
      </c>
      <c r="B451" s="1" t="s">
        <v>937</v>
      </c>
      <c r="C451" s="1" t="s">
        <v>938</v>
      </c>
      <c r="D451" s="2">
        <v>2.5234699999999999E-10</v>
      </c>
      <c r="E451" s="1">
        <v>136.38999999999999</v>
      </c>
      <c r="F451" s="1" t="s">
        <v>1322</v>
      </c>
      <c r="G451" s="1">
        <v>7</v>
      </c>
      <c r="H451" s="1">
        <v>3</v>
      </c>
      <c r="I451" s="1">
        <v>1.0730999999999999</v>
      </c>
      <c r="J451" s="1">
        <v>77038000</v>
      </c>
      <c r="K451" s="1">
        <v>37925000</v>
      </c>
      <c r="L451" s="1">
        <v>39113000</v>
      </c>
      <c r="M451" s="1">
        <v>1.0075000000000001</v>
      </c>
      <c r="N451" s="1">
        <v>1.0651116625310173</v>
      </c>
      <c r="O451" s="1">
        <f t="shared" si="6"/>
        <v>0.93886869816419727</v>
      </c>
    </row>
    <row r="452" spans="1:15" x14ac:dyDescent="0.25">
      <c r="A452" s="1" t="s">
        <v>1323</v>
      </c>
      <c r="B452" s="1" t="s">
        <v>1324</v>
      </c>
      <c r="C452" s="1" t="s">
        <v>1325</v>
      </c>
      <c r="D452" s="1">
        <v>2.1122900000000001E-4</v>
      </c>
      <c r="E452" s="1">
        <v>132.88</v>
      </c>
      <c r="F452" s="1" t="s">
        <v>1326</v>
      </c>
      <c r="G452" s="1">
        <v>2</v>
      </c>
      <c r="H452" s="1">
        <v>2</v>
      </c>
      <c r="I452" s="1">
        <v>1.0657000000000001</v>
      </c>
      <c r="J452" s="1">
        <v>108720000</v>
      </c>
      <c r="K452" s="1">
        <v>53548000</v>
      </c>
      <c r="L452" s="1">
        <v>55174000</v>
      </c>
      <c r="M452" s="1">
        <v>1.0013000000000001</v>
      </c>
      <c r="N452" s="1">
        <v>1.0643163886946969</v>
      </c>
      <c r="O452" s="1">
        <f t="shared" ref="O452:O515" si="7">1/N452</f>
        <v>0.93957023552594532</v>
      </c>
    </row>
    <row r="453" spans="1:15" x14ac:dyDescent="0.25">
      <c r="A453" s="1" t="s">
        <v>1019</v>
      </c>
      <c r="B453" s="1" t="s">
        <v>1020</v>
      </c>
      <c r="C453" s="1" t="s">
        <v>1021</v>
      </c>
      <c r="D453" s="1">
        <v>8.5663199999999997E-4</v>
      </c>
      <c r="E453" s="1">
        <v>59.606999999999999</v>
      </c>
      <c r="F453" s="1" t="s">
        <v>1327</v>
      </c>
      <c r="G453" s="1">
        <v>11</v>
      </c>
      <c r="H453" s="1">
        <v>3</v>
      </c>
      <c r="I453" s="1">
        <v>1.2332000000000001</v>
      </c>
      <c r="J453" s="1">
        <v>17392000</v>
      </c>
      <c r="K453" s="1">
        <v>7759400</v>
      </c>
      <c r="L453" s="1">
        <v>9632600</v>
      </c>
      <c r="M453" s="1">
        <v>1.1587000000000001</v>
      </c>
      <c r="N453" s="1">
        <v>1.0642961940105291</v>
      </c>
      <c r="O453" s="1">
        <f t="shared" si="7"/>
        <v>0.93958806357444047</v>
      </c>
    </row>
    <row r="454" spans="1:15" x14ac:dyDescent="0.25">
      <c r="A454" s="1" t="s">
        <v>1328</v>
      </c>
      <c r="B454" s="1" t="s">
        <v>1329</v>
      </c>
      <c r="C454" s="1" t="s">
        <v>1330</v>
      </c>
      <c r="D454" s="2">
        <v>5.8506099999999999E-5</v>
      </c>
      <c r="E454" s="1">
        <v>55.707000000000001</v>
      </c>
      <c r="F454" s="1" t="s">
        <v>1331</v>
      </c>
      <c r="G454" s="1">
        <v>13</v>
      </c>
      <c r="H454" s="1">
        <v>3</v>
      </c>
      <c r="I454" s="1">
        <v>0.67459999999999998</v>
      </c>
      <c r="J454" s="1">
        <v>59015000</v>
      </c>
      <c r="K454" s="1">
        <v>32431000</v>
      </c>
      <c r="L454" s="1">
        <v>26584000</v>
      </c>
      <c r="M454" s="1">
        <v>0.63395000000000001</v>
      </c>
      <c r="N454" s="1">
        <v>1.0641217761653126</v>
      </c>
      <c r="O454" s="1">
        <f t="shared" si="7"/>
        <v>0.93974206937444427</v>
      </c>
    </row>
    <row r="455" spans="1:15" x14ac:dyDescent="0.25">
      <c r="A455" s="1" t="s">
        <v>1332</v>
      </c>
      <c r="B455" s="1" t="s">
        <v>1333</v>
      </c>
      <c r="C455" s="1" t="s">
        <v>1334</v>
      </c>
      <c r="D455" s="1">
        <v>2.57211E-2</v>
      </c>
      <c r="E455" s="1">
        <v>40.103000000000002</v>
      </c>
      <c r="F455" s="1" t="s">
        <v>1335</v>
      </c>
      <c r="G455" s="1">
        <v>1</v>
      </c>
      <c r="H455" s="1">
        <v>2</v>
      </c>
      <c r="I455" s="1">
        <v>1.0511999999999999</v>
      </c>
      <c r="J455" s="1">
        <v>2372900</v>
      </c>
      <c r="K455" s="1">
        <v>1101100</v>
      </c>
      <c r="L455" s="1">
        <v>1271900</v>
      </c>
      <c r="M455" s="1">
        <v>0.98807999999999996</v>
      </c>
      <c r="N455" s="1">
        <v>1.0638814670876853</v>
      </c>
      <c r="O455" s="1">
        <f t="shared" si="7"/>
        <v>0.9399543378995433</v>
      </c>
    </row>
    <row r="456" spans="1:15" x14ac:dyDescent="0.25">
      <c r="A456" s="1" t="s">
        <v>1336</v>
      </c>
      <c r="B456" s="1" t="s">
        <v>1337</v>
      </c>
      <c r="C456" s="1" t="s">
        <v>1338</v>
      </c>
      <c r="D456" s="2">
        <v>1.8293500000000001E-14</v>
      </c>
      <c r="E456" s="1">
        <v>99.86</v>
      </c>
      <c r="F456" s="1" t="s">
        <v>1339</v>
      </c>
      <c r="G456" s="1">
        <v>4</v>
      </c>
      <c r="H456" s="1">
        <v>3</v>
      </c>
      <c r="I456" s="1">
        <v>1.4166000000000001</v>
      </c>
      <c r="J456" s="1">
        <v>55421000</v>
      </c>
      <c r="K456" s="1">
        <v>21627000</v>
      </c>
      <c r="L456" s="1">
        <v>33794000</v>
      </c>
      <c r="M456" s="1">
        <v>1.3323</v>
      </c>
      <c r="N456" s="1">
        <v>1.0632740373789686</v>
      </c>
      <c r="O456" s="1">
        <f t="shared" si="7"/>
        <v>0.94049131723845836</v>
      </c>
    </row>
    <row r="457" spans="1:15" x14ac:dyDescent="0.25">
      <c r="A457" s="1" t="s">
        <v>482</v>
      </c>
      <c r="B457" s="1" t="s">
        <v>483</v>
      </c>
      <c r="C457" s="1" t="s">
        <v>484</v>
      </c>
      <c r="D457" s="2">
        <v>9.04879E-25</v>
      </c>
      <c r="E457" s="1">
        <v>139.16999999999999</v>
      </c>
      <c r="F457" s="1" t="s">
        <v>1340</v>
      </c>
      <c r="G457" s="1">
        <v>12</v>
      </c>
      <c r="H457" s="1">
        <v>3</v>
      </c>
      <c r="I457" s="1">
        <v>0.73992000000000002</v>
      </c>
      <c r="J457" s="1">
        <v>25780000</v>
      </c>
      <c r="K457" s="1">
        <v>14198000</v>
      </c>
      <c r="L457" s="1">
        <v>11582000</v>
      </c>
      <c r="M457" s="1">
        <v>0.69596999999999998</v>
      </c>
      <c r="N457" s="1">
        <v>1.0631492736755894</v>
      </c>
      <c r="O457" s="1">
        <f t="shared" si="7"/>
        <v>0.94060168666882915</v>
      </c>
    </row>
    <row r="458" spans="1:15" x14ac:dyDescent="0.25">
      <c r="A458" s="1" t="s">
        <v>1303</v>
      </c>
      <c r="B458" s="1" t="s">
        <v>1304</v>
      </c>
      <c r="C458" s="1" t="s">
        <v>1305</v>
      </c>
      <c r="D458" s="1">
        <v>3.1428600000000001E-2</v>
      </c>
      <c r="E458" s="1">
        <v>85.533000000000001</v>
      </c>
      <c r="F458" s="1" t="s">
        <v>1341</v>
      </c>
      <c r="G458" s="1">
        <v>5</v>
      </c>
      <c r="H458" s="1">
        <v>2</v>
      </c>
      <c r="I458" s="1">
        <v>1.1513</v>
      </c>
      <c r="J458" s="1">
        <v>3465300</v>
      </c>
      <c r="K458" s="1">
        <v>1497400</v>
      </c>
      <c r="L458" s="1">
        <v>1968000</v>
      </c>
      <c r="M458" s="1">
        <v>1.0831</v>
      </c>
      <c r="N458" s="1">
        <v>1.0629674083648786</v>
      </c>
      <c r="O458" s="1">
        <f t="shared" si="7"/>
        <v>0.94076261617302182</v>
      </c>
    </row>
    <row r="459" spans="1:15" x14ac:dyDescent="0.25">
      <c r="A459" s="1" t="s">
        <v>32</v>
      </c>
      <c r="B459" s="1" t="s">
        <v>33</v>
      </c>
      <c r="C459" s="1" t="s">
        <v>34</v>
      </c>
      <c r="D459" s="2">
        <v>7.0687299999999997E-21</v>
      </c>
      <c r="E459" s="1">
        <v>172.25</v>
      </c>
      <c r="F459" s="1" t="s">
        <v>1342</v>
      </c>
      <c r="G459" s="1">
        <v>4</v>
      </c>
      <c r="H459" s="1">
        <v>2</v>
      </c>
      <c r="I459" s="1">
        <v>1.6822999999999999</v>
      </c>
      <c r="J459" s="1">
        <v>83305000</v>
      </c>
      <c r="K459" s="1">
        <v>34138000</v>
      </c>
      <c r="L459" s="1">
        <v>49167000</v>
      </c>
      <c r="M459" s="1">
        <v>1.583</v>
      </c>
      <c r="N459" s="1">
        <v>1.0627289955780164</v>
      </c>
      <c r="O459" s="1">
        <f t="shared" si="7"/>
        <v>0.94097366700350715</v>
      </c>
    </row>
    <row r="460" spans="1:15" x14ac:dyDescent="0.25">
      <c r="A460" s="1" t="s">
        <v>1343</v>
      </c>
      <c r="B460" s="1" t="s">
        <v>1344</v>
      </c>
      <c r="C460" s="1" t="s">
        <v>1345</v>
      </c>
      <c r="D460" s="1">
        <v>2.5160200000000002E-4</v>
      </c>
      <c r="E460" s="1">
        <v>51.887999999999998</v>
      </c>
      <c r="F460" s="1" t="s">
        <v>1346</v>
      </c>
      <c r="G460" s="1">
        <v>6</v>
      </c>
      <c r="H460" s="1">
        <v>3</v>
      </c>
      <c r="I460" s="1">
        <v>1.2262999999999999</v>
      </c>
      <c r="J460" s="1">
        <v>3726900</v>
      </c>
      <c r="K460" s="1">
        <v>1688600</v>
      </c>
      <c r="L460" s="1">
        <v>2038300</v>
      </c>
      <c r="M460" s="1">
        <v>1.1544000000000001</v>
      </c>
      <c r="N460" s="1">
        <v>1.0622834372834371</v>
      </c>
      <c r="O460" s="1">
        <f t="shared" si="7"/>
        <v>0.94136834379841816</v>
      </c>
    </row>
    <row r="461" spans="1:15" x14ac:dyDescent="0.25">
      <c r="A461" s="1" t="s">
        <v>1347</v>
      </c>
      <c r="B461" s="1" t="s">
        <v>1348</v>
      </c>
      <c r="C461" s="1" t="s">
        <v>1349</v>
      </c>
      <c r="D461" s="1">
        <v>2.0632599999999999E-3</v>
      </c>
      <c r="E461" s="1">
        <v>97.798000000000002</v>
      </c>
      <c r="F461" s="1" t="s">
        <v>1350</v>
      </c>
      <c r="G461" s="1">
        <v>3</v>
      </c>
      <c r="H461" s="1">
        <v>2</v>
      </c>
      <c r="I461" s="1">
        <v>1.4521999999999999</v>
      </c>
      <c r="J461" s="1">
        <v>67532000</v>
      </c>
      <c r="K461" s="1">
        <v>27197000</v>
      </c>
      <c r="L461" s="1">
        <v>40335000</v>
      </c>
      <c r="M461" s="1">
        <v>1.3673999999999999</v>
      </c>
      <c r="N461" s="1">
        <v>1.0620155038759689</v>
      </c>
      <c r="O461" s="1">
        <f t="shared" si="7"/>
        <v>0.94160583941605847</v>
      </c>
    </row>
    <row r="462" spans="1:15" x14ac:dyDescent="0.25">
      <c r="A462" s="1" t="s">
        <v>196</v>
      </c>
      <c r="B462" s="1" t="s">
        <v>197</v>
      </c>
      <c r="C462" s="1" t="s">
        <v>198</v>
      </c>
      <c r="D462" s="2">
        <v>1.01287E-5</v>
      </c>
      <c r="E462" s="1">
        <v>93.959000000000003</v>
      </c>
      <c r="F462" s="1" t="s">
        <v>1351</v>
      </c>
      <c r="G462" s="1">
        <v>10</v>
      </c>
      <c r="H462" s="1">
        <v>3</v>
      </c>
      <c r="I462" s="1">
        <v>0.96272000000000002</v>
      </c>
      <c r="J462" s="1">
        <v>22334000</v>
      </c>
      <c r="K462" s="1">
        <v>11785000</v>
      </c>
      <c r="L462" s="1">
        <v>10549000</v>
      </c>
      <c r="M462" s="1">
        <v>0.90678999999999998</v>
      </c>
      <c r="N462" s="1">
        <v>1.061679109826972</v>
      </c>
      <c r="O462" s="1">
        <f t="shared" si="7"/>
        <v>0.94190418813362142</v>
      </c>
    </row>
    <row r="463" spans="1:15" x14ac:dyDescent="0.25">
      <c r="A463" s="1" t="s">
        <v>618</v>
      </c>
      <c r="B463" s="1" t="s">
        <v>619</v>
      </c>
      <c r="C463" s="1" t="s">
        <v>620</v>
      </c>
      <c r="D463" s="1">
        <v>8.8860199999999997E-3</v>
      </c>
      <c r="E463" s="1">
        <v>62.545999999999999</v>
      </c>
      <c r="F463" s="1" t="s">
        <v>1352</v>
      </c>
      <c r="G463" s="1">
        <v>8</v>
      </c>
      <c r="H463" s="1">
        <v>2</v>
      </c>
      <c r="I463" s="1">
        <v>1.1178999999999999</v>
      </c>
      <c r="J463" s="1">
        <v>3929000</v>
      </c>
      <c r="K463" s="1">
        <v>1821700</v>
      </c>
      <c r="L463" s="1">
        <v>2107300</v>
      </c>
      <c r="M463" s="1">
        <v>1.0531999999999999</v>
      </c>
      <c r="N463" s="1">
        <v>1.0614318268135208</v>
      </c>
      <c r="O463" s="1">
        <f t="shared" si="7"/>
        <v>0.94212362465336785</v>
      </c>
    </row>
    <row r="464" spans="1:15" x14ac:dyDescent="0.25">
      <c r="A464" s="1" t="s">
        <v>618</v>
      </c>
      <c r="B464" s="1" t="s">
        <v>619</v>
      </c>
      <c r="C464" s="1" t="s">
        <v>620</v>
      </c>
      <c r="D464" s="1">
        <v>8.8860199999999997E-3</v>
      </c>
      <c r="E464" s="1">
        <v>62.545999999999999</v>
      </c>
      <c r="F464" s="1" t="s">
        <v>1352</v>
      </c>
      <c r="G464" s="1">
        <v>9</v>
      </c>
      <c r="H464" s="1">
        <v>2</v>
      </c>
      <c r="I464" s="1">
        <v>1.1178999999999999</v>
      </c>
      <c r="J464" s="1">
        <v>3929000</v>
      </c>
      <c r="K464" s="1">
        <v>1821700</v>
      </c>
      <c r="L464" s="1">
        <v>2107300</v>
      </c>
      <c r="M464" s="1">
        <v>1.0531999999999999</v>
      </c>
      <c r="N464" s="1">
        <v>1.0614318268135208</v>
      </c>
      <c r="O464" s="1">
        <f t="shared" si="7"/>
        <v>0.94212362465336785</v>
      </c>
    </row>
    <row r="465" spans="1:15" x14ac:dyDescent="0.25">
      <c r="A465" s="1" t="s">
        <v>1353</v>
      </c>
      <c r="B465" s="1" t="s">
        <v>1354</v>
      </c>
      <c r="C465" s="1" t="s">
        <v>1355</v>
      </c>
      <c r="D465" s="2">
        <v>1.71547E-5</v>
      </c>
      <c r="E465" s="1">
        <v>78.284999999999997</v>
      </c>
      <c r="F465" s="1" t="s">
        <v>1356</v>
      </c>
      <c r="G465" s="1">
        <v>11</v>
      </c>
      <c r="H465" s="1">
        <v>3</v>
      </c>
      <c r="I465" s="1">
        <v>0.78981000000000001</v>
      </c>
      <c r="J465" s="1">
        <v>4973400</v>
      </c>
      <c r="K465" s="1">
        <v>2851600</v>
      </c>
      <c r="L465" s="1">
        <v>2121800</v>
      </c>
      <c r="M465" s="1">
        <v>0.74512999999999996</v>
      </c>
      <c r="N465" s="1">
        <v>1.059962691074041</v>
      </c>
      <c r="O465" s="1">
        <f t="shared" si="7"/>
        <v>0.94342943239513288</v>
      </c>
    </row>
    <row r="466" spans="1:15" x14ac:dyDescent="0.25">
      <c r="A466" s="1" t="s">
        <v>1357</v>
      </c>
      <c r="B466" s="1" t="s">
        <v>1358</v>
      </c>
      <c r="C466" s="1" t="s">
        <v>1359</v>
      </c>
      <c r="D466" s="2">
        <v>3.32337E-5</v>
      </c>
      <c r="E466" s="1">
        <v>76.262</v>
      </c>
      <c r="F466" s="1" t="s">
        <v>1360</v>
      </c>
      <c r="G466" s="1">
        <v>5</v>
      </c>
      <c r="H466" s="1">
        <v>3</v>
      </c>
      <c r="I466" s="1">
        <v>0.91673000000000004</v>
      </c>
      <c r="J466" s="1">
        <v>8708500</v>
      </c>
      <c r="K466" s="1">
        <v>4300300</v>
      </c>
      <c r="L466" s="1">
        <v>4408200</v>
      </c>
      <c r="M466" s="1">
        <v>0.86499999999999999</v>
      </c>
      <c r="N466" s="1">
        <v>1.0598034682080926</v>
      </c>
      <c r="O466" s="1">
        <f t="shared" si="7"/>
        <v>0.9435711714463364</v>
      </c>
    </row>
    <row r="467" spans="1:15" x14ac:dyDescent="0.25">
      <c r="A467" s="1" t="s">
        <v>1361</v>
      </c>
      <c r="B467" s="1" t="s">
        <v>1362</v>
      </c>
      <c r="C467" s="1" t="s">
        <v>1363</v>
      </c>
      <c r="D467" s="2">
        <v>1.02481E-6</v>
      </c>
      <c r="E467" s="1">
        <v>65.224999999999994</v>
      </c>
      <c r="F467" s="1" t="s">
        <v>1364</v>
      </c>
      <c r="G467" s="1">
        <v>2</v>
      </c>
      <c r="H467" s="1">
        <v>2</v>
      </c>
      <c r="I467" s="1">
        <v>1.2523</v>
      </c>
      <c r="J467" s="1">
        <v>8027600</v>
      </c>
      <c r="K467" s="1">
        <v>3692400</v>
      </c>
      <c r="L467" s="1">
        <v>4335300</v>
      </c>
      <c r="M467" s="1">
        <v>1.1818</v>
      </c>
      <c r="N467" s="1">
        <v>1.0596547639194449</v>
      </c>
      <c r="O467" s="1">
        <f t="shared" si="7"/>
        <v>0.9437035854028587</v>
      </c>
    </row>
    <row r="468" spans="1:15" x14ac:dyDescent="0.25">
      <c r="A468" s="1" t="s">
        <v>1365</v>
      </c>
      <c r="B468" s="1" t="s">
        <v>1366</v>
      </c>
      <c r="C468" s="1" t="s">
        <v>1367</v>
      </c>
      <c r="D468" s="1">
        <v>1.3464500000000001E-2</v>
      </c>
      <c r="E468" s="1">
        <v>47.198</v>
      </c>
      <c r="F468" s="1" t="s">
        <v>1368</v>
      </c>
      <c r="G468" s="1">
        <v>4</v>
      </c>
      <c r="H468" s="1">
        <v>2</v>
      </c>
      <c r="I468" s="1">
        <v>1.4018999999999999</v>
      </c>
      <c r="J468" s="1">
        <v>3941300</v>
      </c>
      <c r="K468" s="1">
        <v>1767800</v>
      </c>
      <c r="L468" s="1">
        <v>2173500</v>
      </c>
      <c r="M468" s="1">
        <v>1.3241000000000001</v>
      </c>
      <c r="N468" s="1">
        <v>1.0587568914734535</v>
      </c>
      <c r="O468" s="1">
        <f t="shared" si="7"/>
        <v>0.94450388758114001</v>
      </c>
    </row>
    <row r="469" spans="1:15" x14ac:dyDescent="0.25">
      <c r="A469" s="1" t="s">
        <v>1369</v>
      </c>
      <c r="B469" s="1" t="s">
        <v>1370</v>
      </c>
      <c r="C469" s="1" t="s">
        <v>1371</v>
      </c>
      <c r="D469" s="1">
        <v>1.2376500000000001E-3</v>
      </c>
      <c r="E469" s="1">
        <v>90.629000000000005</v>
      </c>
      <c r="F469" s="1" t="s">
        <v>1372</v>
      </c>
      <c r="G469" s="1">
        <v>9</v>
      </c>
      <c r="H469" s="1">
        <v>2</v>
      </c>
      <c r="I469" s="1">
        <v>1.0973999999999999</v>
      </c>
      <c r="J469" s="1">
        <v>6048900</v>
      </c>
      <c r="K469" s="1">
        <v>2835700</v>
      </c>
      <c r="L469" s="1">
        <v>3213200</v>
      </c>
      <c r="M469" s="1">
        <v>1.0368999999999999</v>
      </c>
      <c r="N469" s="1">
        <v>1.0583469958530234</v>
      </c>
      <c r="O469" s="1">
        <f t="shared" si="7"/>
        <v>0.94486969199927107</v>
      </c>
    </row>
    <row r="470" spans="1:15" x14ac:dyDescent="0.25">
      <c r="A470" s="1" t="s">
        <v>1373</v>
      </c>
      <c r="B470" s="1" t="s">
        <v>1374</v>
      </c>
      <c r="C470" s="1" t="s">
        <v>1375</v>
      </c>
      <c r="D470" s="1">
        <v>1.6226599999999999E-3</v>
      </c>
      <c r="E470" s="1">
        <v>99.441999999999993</v>
      </c>
      <c r="F470" s="1" t="s">
        <v>1376</v>
      </c>
      <c r="G470" s="1">
        <v>2</v>
      </c>
      <c r="H470" s="1">
        <v>2</v>
      </c>
      <c r="I470" s="1">
        <v>1.4000999999999999</v>
      </c>
      <c r="J470" s="1">
        <v>6825400</v>
      </c>
      <c r="K470" s="1">
        <v>2824400</v>
      </c>
      <c r="L470" s="1">
        <v>4001000</v>
      </c>
      <c r="M470" s="1">
        <v>1.323</v>
      </c>
      <c r="N470" s="1">
        <v>1.0582766439909297</v>
      </c>
      <c r="O470" s="1">
        <f t="shared" si="7"/>
        <v>0.94493250482108426</v>
      </c>
    </row>
    <row r="471" spans="1:15" x14ac:dyDescent="0.25">
      <c r="A471" s="1" t="s">
        <v>97</v>
      </c>
      <c r="B471" s="1" t="s">
        <v>1377</v>
      </c>
      <c r="C471" s="1" t="s">
        <v>1378</v>
      </c>
      <c r="D471" s="2">
        <v>3.0888600000000001E-5</v>
      </c>
      <c r="E471" s="1">
        <v>112.75</v>
      </c>
      <c r="F471" s="1" t="s">
        <v>1379</v>
      </c>
      <c r="G471" s="1">
        <v>6</v>
      </c>
      <c r="H471" s="1">
        <v>2</v>
      </c>
      <c r="I471" s="1">
        <v>1.0578000000000001</v>
      </c>
      <c r="J471" s="1">
        <v>36821000</v>
      </c>
      <c r="K471" s="1">
        <v>17403000</v>
      </c>
      <c r="L471" s="1">
        <v>19417000</v>
      </c>
      <c r="M471" s="1">
        <v>0.99985000000000002</v>
      </c>
      <c r="N471" s="1">
        <v>1.0579586938040706</v>
      </c>
      <c r="O471" s="1">
        <f t="shared" si="7"/>
        <v>0.9452164870485914</v>
      </c>
    </row>
    <row r="472" spans="1:15" x14ac:dyDescent="0.25">
      <c r="A472" s="1" t="s">
        <v>1303</v>
      </c>
      <c r="B472" s="1" t="s">
        <v>1304</v>
      </c>
      <c r="C472" s="1" t="s">
        <v>1305</v>
      </c>
      <c r="D472" s="2">
        <v>4.6965800000000002E-25</v>
      </c>
      <c r="E472" s="1">
        <v>141.97</v>
      </c>
      <c r="F472" s="1" t="s">
        <v>1380</v>
      </c>
      <c r="G472" s="1">
        <v>17</v>
      </c>
      <c r="H472" s="1">
        <v>3</v>
      </c>
      <c r="I472" s="1">
        <v>1.1455</v>
      </c>
      <c r="J472" s="1">
        <v>21412000</v>
      </c>
      <c r="K472" s="1">
        <v>10145000</v>
      </c>
      <c r="L472" s="1">
        <v>11266000</v>
      </c>
      <c r="M472" s="1">
        <v>1.0831</v>
      </c>
      <c r="N472" s="1">
        <v>1.0576124088265164</v>
      </c>
      <c r="O472" s="1">
        <f t="shared" si="7"/>
        <v>0.94552597119161941</v>
      </c>
    </row>
    <row r="473" spans="1:15" x14ac:dyDescent="0.25">
      <c r="A473" s="1" t="s">
        <v>1381</v>
      </c>
      <c r="B473" s="1" t="s">
        <v>1382</v>
      </c>
      <c r="C473" s="1" t="s">
        <v>1383</v>
      </c>
      <c r="D473" s="1">
        <v>6.8879300000000004E-4</v>
      </c>
      <c r="E473" s="1">
        <v>49.088999999999999</v>
      </c>
      <c r="F473" s="1" t="s">
        <v>1384</v>
      </c>
      <c r="G473" s="1">
        <v>15</v>
      </c>
      <c r="H473" s="1">
        <v>3</v>
      </c>
      <c r="I473" s="1">
        <v>0.43719000000000002</v>
      </c>
      <c r="J473" s="1">
        <v>7574900</v>
      </c>
      <c r="K473" s="1">
        <v>5933100</v>
      </c>
      <c r="L473" s="1">
        <v>1641800</v>
      </c>
      <c r="M473" s="1">
        <v>0.41338000000000003</v>
      </c>
      <c r="N473" s="1">
        <v>1.0575983356717791</v>
      </c>
      <c r="O473" s="1">
        <f t="shared" si="7"/>
        <v>0.94553855303186252</v>
      </c>
    </row>
    <row r="474" spans="1:15" x14ac:dyDescent="0.25">
      <c r="A474" s="1" t="s">
        <v>1385</v>
      </c>
      <c r="B474" s="1" t="s">
        <v>1386</v>
      </c>
      <c r="C474" s="1" t="s">
        <v>1387</v>
      </c>
      <c r="D474" s="2">
        <v>1.4228499999999999E-5</v>
      </c>
      <c r="E474" s="1">
        <v>70.784000000000006</v>
      </c>
      <c r="F474" s="1" t="s">
        <v>1388</v>
      </c>
      <c r="G474" s="1">
        <v>5</v>
      </c>
      <c r="H474" s="1">
        <v>3</v>
      </c>
      <c r="I474" s="1">
        <v>1.4252</v>
      </c>
      <c r="J474" s="1">
        <v>7451400</v>
      </c>
      <c r="K474" s="1">
        <v>3137200</v>
      </c>
      <c r="L474" s="1">
        <v>4314200</v>
      </c>
      <c r="M474" s="1">
        <v>1.3476999999999999</v>
      </c>
      <c r="N474" s="1">
        <v>1.0575053795355049</v>
      </c>
      <c r="O474" s="1">
        <f t="shared" si="7"/>
        <v>0.94562166713443729</v>
      </c>
    </row>
    <row r="475" spans="1:15" x14ac:dyDescent="0.25">
      <c r="A475" s="1" t="s">
        <v>1389</v>
      </c>
      <c r="B475" s="1" t="s">
        <v>1390</v>
      </c>
      <c r="C475" s="1" t="s">
        <v>1391</v>
      </c>
      <c r="D475" s="2">
        <v>7.2468400000000002E-22</v>
      </c>
      <c r="E475" s="1">
        <v>128.59</v>
      </c>
      <c r="F475" s="1" t="s">
        <v>1392</v>
      </c>
      <c r="G475" s="1">
        <v>5</v>
      </c>
      <c r="H475" s="1">
        <v>3</v>
      </c>
      <c r="I475" s="1">
        <v>1.0507</v>
      </c>
      <c r="J475" s="1">
        <v>27089000</v>
      </c>
      <c r="K475" s="1">
        <v>13243000</v>
      </c>
      <c r="L475" s="1">
        <v>13846000</v>
      </c>
      <c r="M475" s="1">
        <v>0.99370999999999998</v>
      </c>
      <c r="N475" s="1">
        <v>1.0573507361302594</v>
      </c>
      <c r="O475" s="1">
        <f t="shared" si="7"/>
        <v>0.94575996954411334</v>
      </c>
    </row>
    <row r="476" spans="1:15" x14ac:dyDescent="0.25">
      <c r="A476" s="1" t="s">
        <v>138</v>
      </c>
      <c r="B476" s="1" t="s">
        <v>139</v>
      </c>
      <c r="C476" s="1" t="s">
        <v>140</v>
      </c>
      <c r="D476" s="2">
        <v>8.7275099999999998E-9</v>
      </c>
      <c r="E476" s="1">
        <v>147.75</v>
      </c>
      <c r="F476" s="1" t="s">
        <v>1393</v>
      </c>
      <c r="G476" s="1">
        <v>3</v>
      </c>
      <c r="H476" s="1">
        <v>2</v>
      </c>
      <c r="I476" s="1">
        <v>1.3508</v>
      </c>
      <c r="J476" s="1">
        <v>31362000</v>
      </c>
      <c r="K476" s="1">
        <v>13583000</v>
      </c>
      <c r="L476" s="1">
        <v>17779000</v>
      </c>
      <c r="M476" s="1">
        <v>1.278</v>
      </c>
      <c r="N476" s="1">
        <v>1.0569640062597809</v>
      </c>
      <c r="O476" s="1">
        <f t="shared" si="7"/>
        <v>0.94610601125259108</v>
      </c>
    </row>
    <row r="477" spans="1:15" x14ac:dyDescent="0.25">
      <c r="A477" s="1" t="s">
        <v>352</v>
      </c>
      <c r="B477" s="1" t="s">
        <v>353</v>
      </c>
      <c r="C477" s="1" t="s">
        <v>354</v>
      </c>
      <c r="D477" s="2">
        <v>2.7996399999999998E-7</v>
      </c>
      <c r="E477" s="1">
        <v>120.77</v>
      </c>
      <c r="F477" s="1" t="s">
        <v>1394</v>
      </c>
      <c r="G477" s="1">
        <v>5</v>
      </c>
      <c r="H477" s="1">
        <v>2</v>
      </c>
      <c r="I477" s="1">
        <v>1.5553999999999999</v>
      </c>
      <c r="J477" s="1">
        <v>48902000</v>
      </c>
      <c r="K477" s="1">
        <v>16583000</v>
      </c>
      <c r="L477" s="1">
        <v>32319000</v>
      </c>
      <c r="M477" s="1">
        <v>1.4726999999999999</v>
      </c>
      <c r="N477" s="1">
        <v>1.0561553609017451</v>
      </c>
      <c r="O477" s="1">
        <f t="shared" si="7"/>
        <v>0.94683039732544683</v>
      </c>
    </row>
    <row r="478" spans="1:15" x14ac:dyDescent="0.25">
      <c r="A478" s="1" t="s">
        <v>1395</v>
      </c>
      <c r="B478" s="1" t="s">
        <v>1396</v>
      </c>
      <c r="C478" s="1" t="s">
        <v>1397</v>
      </c>
      <c r="D478" s="1">
        <v>6.5697899999999998E-3</v>
      </c>
      <c r="E478" s="1">
        <v>76.063999999999993</v>
      </c>
      <c r="F478" s="1" t="s">
        <v>1398</v>
      </c>
      <c r="G478" s="1">
        <v>3</v>
      </c>
      <c r="H478" s="1">
        <v>2</v>
      </c>
      <c r="I478" s="1">
        <v>1.1160000000000001</v>
      </c>
      <c r="J478" s="1">
        <v>5534700</v>
      </c>
      <c r="K478" s="1">
        <v>2590600</v>
      </c>
      <c r="L478" s="1">
        <v>2944200</v>
      </c>
      <c r="M478" s="1">
        <v>1.0569</v>
      </c>
      <c r="N478" s="1">
        <v>1.0559182514902075</v>
      </c>
      <c r="O478" s="1">
        <f t="shared" si="7"/>
        <v>0.94704301075268793</v>
      </c>
    </row>
    <row r="479" spans="1:15" x14ac:dyDescent="0.25">
      <c r="A479" s="1" t="s">
        <v>1399</v>
      </c>
      <c r="B479" s="1" t="s">
        <v>1400</v>
      </c>
      <c r="C479" s="1" t="s">
        <v>1401</v>
      </c>
      <c r="D479" s="1">
        <v>2.55803E-2</v>
      </c>
      <c r="E479" s="1">
        <v>59.640999999999998</v>
      </c>
      <c r="F479" s="1" t="s">
        <v>1402</v>
      </c>
      <c r="G479" s="1">
        <v>5</v>
      </c>
      <c r="H479" s="1">
        <v>2</v>
      </c>
      <c r="I479" s="1">
        <v>1.032</v>
      </c>
      <c r="J479" s="1">
        <v>7911700</v>
      </c>
      <c r="K479" s="1">
        <v>3979700</v>
      </c>
      <c r="L479" s="1">
        <v>3932000</v>
      </c>
      <c r="M479" s="1">
        <v>0.97746</v>
      </c>
      <c r="N479" s="1">
        <v>1.0557976797004482</v>
      </c>
      <c r="O479" s="1">
        <f t="shared" si="7"/>
        <v>0.94715116279069755</v>
      </c>
    </row>
    <row r="480" spans="1:15" x14ac:dyDescent="0.25">
      <c r="A480" s="1" t="s">
        <v>1403</v>
      </c>
      <c r="B480" s="1" t="s">
        <v>1404</v>
      </c>
      <c r="C480" s="1" t="s">
        <v>1405</v>
      </c>
      <c r="D480" s="1">
        <v>2.9707399999999999E-3</v>
      </c>
      <c r="E480" s="1">
        <v>51.927</v>
      </c>
      <c r="F480" s="1" t="s">
        <v>1406</v>
      </c>
      <c r="G480" s="1">
        <v>4</v>
      </c>
      <c r="H480" s="1">
        <v>2</v>
      </c>
      <c r="I480" s="1">
        <v>1.2037</v>
      </c>
      <c r="J480" s="1">
        <v>2827400</v>
      </c>
      <c r="K480" s="1">
        <v>1245800</v>
      </c>
      <c r="L480" s="1">
        <v>1581600</v>
      </c>
      <c r="M480" s="1">
        <v>1.1402000000000001</v>
      </c>
      <c r="N480" s="1">
        <v>1.0556919838624801</v>
      </c>
      <c r="O480" s="1">
        <f t="shared" si="7"/>
        <v>0.94724599152612798</v>
      </c>
    </row>
    <row r="481" spans="1:15" x14ac:dyDescent="0.25">
      <c r="A481" s="1" t="s">
        <v>1407</v>
      </c>
      <c r="B481" s="1" t="s">
        <v>1408</v>
      </c>
      <c r="C481" s="1" t="s">
        <v>1409</v>
      </c>
      <c r="D481" s="2">
        <v>2.8081900000000002E-7</v>
      </c>
      <c r="E481" s="1">
        <v>104.45</v>
      </c>
      <c r="F481" s="1" t="s">
        <v>1410</v>
      </c>
      <c r="G481" s="1">
        <v>7</v>
      </c>
      <c r="H481" s="1">
        <v>3</v>
      </c>
      <c r="I481" s="1">
        <v>0.99851000000000001</v>
      </c>
      <c r="J481" s="1">
        <v>15472000</v>
      </c>
      <c r="K481" s="1">
        <v>7618300</v>
      </c>
      <c r="L481" s="1">
        <v>7853400</v>
      </c>
      <c r="M481" s="1">
        <v>0.94606000000000001</v>
      </c>
      <c r="N481" s="1">
        <v>1.0554404583218824</v>
      </c>
      <c r="O481" s="1">
        <f t="shared" si="7"/>
        <v>0.94747173288199416</v>
      </c>
    </row>
    <row r="482" spans="1:15" x14ac:dyDescent="0.25">
      <c r="A482" s="1" t="s">
        <v>1411</v>
      </c>
      <c r="B482" s="1" t="s">
        <v>1412</v>
      </c>
      <c r="C482" s="1" t="s">
        <v>1413</v>
      </c>
      <c r="D482" s="1">
        <v>4.80695E-4</v>
      </c>
      <c r="E482" s="1">
        <v>95.501999999999995</v>
      </c>
      <c r="F482" s="1" t="s">
        <v>1414</v>
      </c>
      <c r="G482" s="1">
        <v>5</v>
      </c>
      <c r="H482" s="1">
        <v>2</v>
      </c>
      <c r="I482" s="1">
        <v>1.2375</v>
      </c>
      <c r="J482" s="1">
        <v>2745700</v>
      </c>
      <c r="K482" s="1">
        <v>1276100</v>
      </c>
      <c r="L482" s="1">
        <v>1469600</v>
      </c>
      <c r="M482" s="1">
        <v>1.1738</v>
      </c>
      <c r="N482" s="1">
        <v>1.0542681887885501</v>
      </c>
      <c r="O482" s="1">
        <f t="shared" si="7"/>
        <v>0.94852525252525244</v>
      </c>
    </row>
    <row r="483" spans="1:15" x14ac:dyDescent="0.25">
      <c r="A483" s="1" t="s">
        <v>618</v>
      </c>
      <c r="B483" s="1" t="s">
        <v>619</v>
      </c>
      <c r="C483" s="1" t="s">
        <v>620</v>
      </c>
      <c r="D483" s="2">
        <v>2.7331500000000002E-22</v>
      </c>
      <c r="E483" s="1">
        <v>166.7</v>
      </c>
      <c r="F483" s="1" t="s">
        <v>1415</v>
      </c>
      <c r="G483" s="1">
        <v>7</v>
      </c>
      <c r="H483" s="1">
        <v>2</v>
      </c>
      <c r="I483" s="1">
        <v>1.1101000000000001</v>
      </c>
      <c r="J483" s="1">
        <v>12389000</v>
      </c>
      <c r="K483" s="1">
        <v>5883200</v>
      </c>
      <c r="L483" s="1">
        <v>6505400</v>
      </c>
      <c r="M483" s="1">
        <v>1.0531999999999999</v>
      </c>
      <c r="N483" s="1">
        <v>1.054025826053931</v>
      </c>
      <c r="O483" s="1">
        <f t="shared" si="7"/>
        <v>0.94874335645437335</v>
      </c>
    </row>
    <row r="484" spans="1:15" x14ac:dyDescent="0.25">
      <c r="A484" s="1" t="s">
        <v>932</v>
      </c>
      <c r="B484" s="1" t="s">
        <v>933</v>
      </c>
      <c r="C484" s="1" t="s">
        <v>934</v>
      </c>
      <c r="D484" s="1">
        <v>1.11538E-2</v>
      </c>
      <c r="E484" s="1">
        <v>49.813000000000002</v>
      </c>
      <c r="F484" s="1" t="s">
        <v>1416</v>
      </c>
      <c r="G484" s="1">
        <v>5</v>
      </c>
      <c r="H484" s="1">
        <v>2</v>
      </c>
      <c r="I484" s="1">
        <v>1.4226000000000001</v>
      </c>
      <c r="J484" s="1">
        <v>1736700</v>
      </c>
      <c r="K484" s="1">
        <v>712510</v>
      </c>
      <c r="L484" s="1">
        <v>1024200</v>
      </c>
      <c r="M484" s="1">
        <v>1.3509</v>
      </c>
      <c r="N484" s="1">
        <v>1.0530757272929159</v>
      </c>
      <c r="O484" s="1">
        <f t="shared" si="7"/>
        <v>0.94959932517924928</v>
      </c>
    </row>
    <row r="485" spans="1:15" x14ac:dyDescent="0.25">
      <c r="A485" s="1" t="s">
        <v>1417</v>
      </c>
      <c r="B485" s="1" t="s">
        <v>1418</v>
      </c>
      <c r="C485" s="1" t="s">
        <v>1419</v>
      </c>
      <c r="D485" s="1">
        <v>5.7607299999999997E-4</v>
      </c>
      <c r="E485" s="1">
        <v>73.881</v>
      </c>
      <c r="F485" s="1" t="s">
        <v>1420</v>
      </c>
      <c r="G485" s="1">
        <v>2</v>
      </c>
      <c r="H485" s="1">
        <v>3</v>
      </c>
      <c r="I485" s="1">
        <v>1.0628</v>
      </c>
      <c r="J485" s="1">
        <v>24128000</v>
      </c>
      <c r="K485" s="1">
        <v>11263000</v>
      </c>
      <c r="L485" s="1">
        <v>12866000</v>
      </c>
      <c r="M485" s="1">
        <v>1.0093000000000001</v>
      </c>
      <c r="N485" s="1">
        <v>1.0530070345784206</v>
      </c>
      <c r="O485" s="1">
        <f t="shared" si="7"/>
        <v>0.94966127211140394</v>
      </c>
    </row>
    <row r="486" spans="1:15" x14ac:dyDescent="0.25">
      <c r="A486" s="1" t="s">
        <v>1421</v>
      </c>
      <c r="B486" s="1" t="s">
        <v>1422</v>
      </c>
      <c r="C486" s="1" t="s">
        <v>1423</v>
      </c>
      <c r="D486" s="2">
        <v>1.3425E-15</v>
      </c>
      <c r="E486" s="1">
        <v>161.11000000000001</v>
      </c>
      <c r="F486" s="1" t="s">
        <v>1424</v>
      </c>
      <c r="G486" s="1">
        <v>8</v>
      </c>
      <c r="H486" s="1">
        <v>3</v>
      </c>
      <c r="I486" s="1">
        <v>1.2452000000000001</v>
      </c>
      <c r="J486" s="1">
        <v>17388000</v>
      </c>
      <c r="K486" s="1">
        <v>12588000</v>
      </c>
      <c r="L486" s="1">
        <v>4800200</v>
      </c>
      <c r="M486" s="1">
        <v>1.1845000000000001</v>
      </c>
      <c r="N486" s="1">
        <v>1.0512452511608272</v>
      </c>
      <c r="O486" s="1">
        <f t="shared" si="7"/>
        <v>0.95125281079344692</v>
      </c>
    </row>
    <row r="487" spans="1:15" x14ac:dyDescent="0.25">
      <c r="A487" s="1" t="s">
        <v>1211</v>
      </c>
      <c r="B487" s="1" t="s">
        <v>1212</v>
      </c>
      <c r="C487" s="1" t="s">
        <v>1213</v>
      </c>
      <c r="D487" s="1">
        <v>1.6263E-3</v>
      </c>
      <c r="E487" s="1">
        <v>100.45</v>
      </c>
      <c r="F487" s="1" t="s">
        <v>1425</v>
      </c>
      <c r="G487" s="1">
        <v>7</v>
      </c>
      <c r="H487" s="1">
        <v>2</v>
      </c>
      <c r="I487" s="1">
        <v>1.32</v>
      </c>
      <c r="J487" s="1">
        <v>3581500</v>
      </c>
      <c r="K487" s="1">
        <v>1526600</v>
      </c>
      <c r="L487" s="1">
        <v>2054800</v>
      </c>
      <c r="M487" s="1">
        <v>1.2563</v>
      </c>
      <c r="N487" s="1">
        <v>1.0507044495741464</v>
      </c>
      <c r="O487" s="1">
        <f t="shared" si="7"/>
        <v>0.95174242424242417</v>
      </c>
    </row>
    <row r="488" spans="1:15" x14ac:dyDescent="0.25">
      <c r="A488" s="1" t="s">
        <v>1426</v>
      </c>
      <c r="B488" s="1" t="s">
        <v>1427</v>
      </c>
      <c r="C488" s="1" t="s">
        <v>1428</v>
      </c>
      <c r="D488" s="2">
        <v>4.51633E-23</v>
      </c>
      <c r="E488" s="1">
        <v>150.15</v>
      </c>
      <c r="F488" s="1" t="s">
        <v>1429</v>
      </c>
      <c r="G488" s="1">
        <v>2</v>
      </c>
      <c r="H488" s="1">
        <v>2</v>
      </c>
      <c r="I488" s="1">
        <v>1.1568000000000001</v>
      </c>
      <c r="J488" s="1">
        <v>15123000</v>
      </c>
      <c r="K488" s="1">
        <v>6943800</v>
      </c>
      <c r="L488" s="1">
        <v>8178900</v>
      </c>
      <c r="M488" s="1">
        <v>1.101</v>
      </c>
      <c r="N488" s="1">
        <v>1.0506811989100817</v>
      </c>
      <c r="O488" s="1">
        <f t="shared" si="7"/>
        <v>0.95176348547717848</v>
      </c>
    </row>
    <row r="489" spans="1:15" x14ac:dyDescent="0.25">
      <c r="A489" s="1" t="s">
        <v>1060</v>
      </c>
      <c r="B489" s="1" t="s">
        <v>1061</v>
      </c>
      <c r="C489" s="1" t="s">
        <v>1062</v>
      </c>
      <c r="D489" s="1">
        <v>2.5548200000000002E-3</v>
      </c>
      <c r="E489" s="1">
        <v>42.094999999999999</v>
      </c>
      <c r="F489" s="1" t="s">
        <v>1430</v>
      </c>
      <c r="G489" s="1">
        <v>11</v>
      </c>
      <c r="H489" s="1">
        <v>3</v>
      </c>
      <c r="I489" s="1">
        <v>1.3059000000000001</v>
      </c>
      <c r="J489" s="1">
        <v>2466400</v>
      </c>
      <c r="K489" s="1">
        <v>1090100</v>
      </c>
      <c r="L489" s="1">
        <v>1376400</v>
      </c>
      <c r="M489" s="1">
        <v>1.2434000000000001</v>
      </c>
      <c r="N489" s="1">
        <v>1.0502654013189641</v>
      </c>
      <c r="O489" s="1">
        <f t="shared" si="7"/>
        <v>0.95214028639252624</v>
      </c>
    </row>
    <row r="490" spans="1:15" x14ac:dyDescent="0.25">
      <c r="A490" s="1" t="s">
        <v>1431</v>
      </c>
      <c r="B490" s="1" t="s">
        <v>1432</v>
      </c>
      <c r="C490" s="1" t="s">
        <v>1433</v>
      </c>
      <c r="D490" s="2">
        <v>1.39223E-22</v>
      </c>
      <c r="E490" s="1">
        <v>99.614000000000004</v>
      </c>
      <c r="F490" s="1" t="s">
        <v>1434</v>
      </c>
      <c r="G490" s="1">
        <v>15</v>
      </c>
      <c r="H490" s="1">
        <v>4</v>
      </c>
      <c r="I490" s="1">
        <v>1.1802999999999999</v>
      </c>
      <c r="J490" s="1">
        <v>11915000</v>
      </c>
      <c r="K490" s="1">
        <v>4559800</v>
      </c>
      <c r="L490" s="1">
        <v>7355400</v>
      </c>
      <c r="M490" s="1">
        <v>1.1240000000000001</v>
      </c>
      <c r="N490" s="1">
        <v>1.05008896797153</v>
      </c>
      <c r="O490" s="1">
        <f t="shared" si="7"/>
        <v>0.95230026264509049</v>
      </c>
    </row>
    <row r="491" spans="1:15" x14ac:dyDescent="0.25">
      <c r="A491" s="1" t="s">
        <v>524</v>
      </c>
      <c r="B491" s="1" t="s">
        <v>525</v>
      </c>
      <c r="C491" s="1" t="s">
        <v>526</v>
      </c>
      <c r="D491" s="1">
        <v>1.4925000000000001E-2</v>
      </c>
      <c r="E491" s="1">
        <v>51.012999999999998</v>
      </c>
      <c r="F491" s="1" t="s">
        <v>1435</v>
      </c>
      <c r="G491" s="1">
        <v>2</v>
      </c>
      <c r="H491" s="1">
        <v>3</v>
      </c>
      <c r="I491" s="1">
        <v>0.86219999999999997</v>
      </c>
      <c r="J491" s="1">
        <v>2055000</v>
      </c>
      <c r="K491" s="1">
        <v>832650</v>
      </c>
      <c r="L491" s="1">
        <v>1222300</v>
      </c>
      <c r="M491" s="1">
        <v>0.82111000000000001</v>
      </c>
      <c r="N491" s="1">
        <v>1.0500420162950153</v>
      </c>
      <c r="O491" s="1">
        <f t="shared" si="7"/>
        <v>0.95234284388772905</v>
      </c>
    </row>
    <row r="492" spans="1:15" x14ac:dyDescent="0.25">
      <c r="A492" s="1" t="s">
        <v>176</v>
      </c>
      <c r="B492" s="1" t="s">
        <v>177</v>
      </c>
      <c r="C492" s="1" t="s">
        <v>178</v>
      </c>
      <c r="D492" s="1">
        <v>1.7407499999999999E-3</v>
      </c>
      <c r="E492" s="1">
        <v>102.71</v>
      </c>
      <c r="F492" s="1" t="s">
        <v>1436</v>
      </c>
      <c r="G492" s="1">
        <v>3</v>
      </c>
      <c r="H492" s="1">
        <v>2</v>
      </c>
      <c r="I492" s="1">
        <v>1.5427</v>
      </c>
      <c r="J492" s="1">
        <v>32655000</v>
      </c>
      <c r="K492" s="1">
        <v>11259000</v>
      </c>
      <c r="L492" s="1">
        <v>21396000</v>
      </c>
      <c r="M492" s="1">
        <v>1.47</v>
      </c>
      <c r="N492" s="1">
        <v>1.0494557823129251</v>
      </c>
      <c r="O492" s="1">
        <f t="shared" si="7"/>
        <v>0.95287482984378047</v>
      </c>
    </row>
    <row r="493" spans="1:15" x14ac:dyDescent="0.25">
      <c r="A493" s="1" t="s">
        <v>176</v>
      </c>
      <c r="B493" s="1" t="s">
        <v>177</v>
      </c>
      <c r="C493" s="1" t="s">
        <v>178</v>
      </c>
      <c r="D493" s="2">
        <v>3.1486699999999998E-24</v>
      </c>
      <c r="E493" s="1">
        <v>109.26</v>
      </c>
      <c r="F493" s="1" t="s">
        <v>1437</v>
      </c>
      <c r="G493" s="1">
        <v>11</v>
      </c>
      <c r="H493" s="1">
        <v>3</v>
      </c>
      <c r="I493" s="1">
        <v>1.5426</v>
      </c>
      <c r="J493" s="1">
        <v>11783000</v>
      </c>
      <c r="K493" s="1">
        <v>4822600</v>
      </c>
      <c r="L493" s="1">
        <v>6960200</v>
      </c>
      <c r="M493" s="1">
        <v>1.47</v>
      </c>
      <c r="N493" s="1">
        <v>1.0493877551020407</v>
      </c>
      <c r="O493" s="1">
        <f t="shared" si="7"/>
        <v>0.95293660054453522</v>
      </c>
    </row>
    <row r="494" spans="1:15" x14ac:dyDescent="0.25">
      <c r="A494" s="1" t="s">
        <v>692</v>
      </c>
      <c r="B494" s="1" t="s">
        <v>693</v>
      </c>
      <c r="C494" s="1" t="s">
        <v>694</v>
      </c>
      <c r="D494" s="2">
        <v>1.7857699999999999E-6</v>
      </c>
      <c r="E494" s="1">
        <v>97.903999999999996</v>
      </c>
      <c r="F494" s="1" t="s">
        <v>1438</v>
      </c>
      <c r="G494" s="1">
        <v>8</v>
      </c>
      <c r="H494" s="1">
        <v>3</v>
      </c>
      <c r="I494" s="1">
        <v>1.0143</v>
      </c>
      <c r="J494" s="1">
        <v>22800000</v>
      </c>
      <c r="K494" s="1">
        <v>11542000</v>
      </c>
      <c r="L494" s="1">
        <v>11258000</v>
      </c>
      <c r="M494" s="1">
        <v>0.96665000000000001</v>
      </c>
      <c r="N494" s="1">
        <v>1.0492939533440231</v>
      </c>
      <c r="O494" s="1">
        <f t="shared" si="7"/>
        <v>0.95302178842551521</v>
      </c>
    </row>
    <row r="495" spans="1:15" x14ac:dyDescent="0.25">
      <c r="A495" s="1" t="s">
        <v>64</v>
      </c>
      <c r="B495" s="1" t="s">
        <v>65</v>
      </c>
      <c r="C495" s="1" t="s">
        <v>66</v>
      </c>
      <c r="D495" s="1">
        <v>2.23415E-2</v>
      </c>
      <c r="E495" s="1">
        <v>73.616</v>
      </c>
      <c r="F495" s="1" t="s">
        <v>1439</v>
      </c>
      <c r="G495" s="1">
        <v>3</v>
      </c>
      <c r="H495" s="1">
        <v>2</v>
      </c>
      <c r="I495" s="1">
        <v>1.4021999999999999</v>
      </c>
      <c r="J495" s="1">
        <v>8473500</v>
      </c>
      <c r="K495" s="1">
        <v>3405200</v>
      </c>
      <c r="L495" s="1">
        <v>5068300</v>
      </c>
      <c r="M495" s="1">
        <v>1.3364</v>
      </c>
      <c r="N495" s="1">
        <v>1.0492367554624362</v>
      </c>
      <c r="O495" s="1">
        <f t="shared" si="7"/>
        <v>0.95307374126372857</v>
      </c>
    </row>
    <row r="496" spans="1:15" x14ac:dyDescent="0.25">
      <c r="A496" s="1" t="s">
        <v>64</v>
      </c>
      <c r="B496" s="1" t="s">
        <v>65</v>
      </c>
      <c r="C496" s="1" t="s">
        <v>66</v>
      </c>
      <c r="D496" s="1">
        <v>2.50206E-2</v>
      </c>
      <c r="E496" s="1">
        <v>40.777999999999999</v>
      </c>
      <c r="F496" s="1" t="s">
        <v>1440</v>
      </c>
      <c r="G496" s="1">
        <v>3</v>
      </c>
      <c r="H496" s="1">
        <v>2</v>
      </c>
      <c r="I496" s="1">
        <v>1.4011</v>
      </c>
      <c r="J496" s="1">
        <v>11531000</v>
      </c>
      <c r="K496" s="1">
        <v>4473500</v>
      </c>
      <c r="L496" s="1">
        <v>7057300</v>
      </c>
      <c r="M496" s="1">
        <v>1.3364</v>
      </c>
      <c r="N496" s="1">
        <v>1.0484136486082012</v>
      </c>
      <c r="O496" s="1">
        <f t="shared" si="7"/>
        <v>0.95382199700235526</v>
      </c>
    </row>
    <row r="497" spans="1:15" x14ac:dyDescent="0.25">
      <c r="A497" s="1" t="s">
        <v>213</v>
      </c>
      <c r="B497" s="1" t="s">
        <v>214</v>
      </c>
      <c r="C497" s="1" t="s">
        <v>215</v>
      </c>
      <c r="D497" s="1">
        <v>2.1982099999999999E-3</v>
      </c>
      <c r="E497" s="1">
        <v>95.741</v>
      </c>
      <c r="F497" s="1" t="s">
        <v>1441</v>
      </c>
      <c r="G497" s="1">
        <v>5</v>
      </c>
      <c r="H497" s="1">
        <v>2</v>
      </c>
      <c r="I497" s="1">
        <v>0.87080000000000002</v>
      </c>
      <c r="J497" s="1">
        <v>9304700</v>
      </c>
      <c r="K497" s="1">
        <v>4542600</v>
      </c>
      <c r="L497" s="1">
        <v>4762200</v>
      </c>
      <c r="M497" s="1">
        <v>0.83130999999999999</v>
      </c>
      <c r="N497" s="1">
        <v>1.0475033381049188</v>
      </c>
      <c r="O497" s="1">
        <f t="shared" si="7"/>
        <v>0.95465089572806605</v>
      </c>
    </row>
    <row r="498" spans="1:15" x14ac:dyDescent="0.25">
      <c r="A498" s="1" t="s">
        <v>1442</v>
      </c>
      <c r="B498" s="1" t="s">
        <v>1443</v>
      </c>
      <c r="C498" s="1" t="s">
        <v>1444</v>
      </c>
      <c r="D498" s="1">
        <v>1.1123000000000001E-3</v>
      </c>
      <c r="E498" s="1">
        <v>40.941000000000003</v>
      </c>
      <c r="F498" s="1" t="s">
        <v>1445</v>
      </c>
      <c r="G498" s="1">
        <v>4</v>
      </c>
      <c r="H498" s="1">
        <v>3</v>
      </c>
      <c r="I498" s="1">
        <v>1.2541</v>
      </c>
      <c r="J498" s="1">
        <v>9714400</v>
      </c>
      <c r="K498" s="1">
        <v>4464900</v>
      </c>
      <c r="L498" s="1">
        <v>5249500</v>
      </c>
      <c r="M498" s="1">
        <v>1.1975</v>
      </c>
      <c r="N498" s="1">
        <v>1.0472651356993736</v>
      </c>
      <c r="O498" s="1">
        <f t="shared" si="7"/>
        <v>0.95486803285224475</v>
      </c>
    </row>
    <row r="499" spans="1:15" x14ac:dyDescent="0.25">
      <c r="A499" s="1" t="s">
        <v>1446</v>
      </c>
      <c r="B499" s="1" t="s">
        <v>1447</v>
      </c>
      <c r="C499" s="1" t="s">
        <v>1448</v>
      </c>
      <c r="D499" s="1">
        <v>3.6772999999999998E-4</v>
      </c>
      <c r="E499" s="1">
        <v>98.048000000000002</v>
      </c>
      <c r="F499" s="1" t="s">
        <v>1449</v>
      </c>
      <c r="G499" s="1">
        <v>5</v>
      </c>
      <c r="H499" s="1">
        <v>2</v>
      </c>
      <c r="I499" s="1">
        <v>1.1999</v>
      </c>
      <c r="J499" s="1">
        <v>7825500</v>
      </c>
      <c r="K499" s="1">
        <v>3665500</v>
      </c>
      <c r="L499" s="1">
        <v>4160000</v>
      </c>
      <c r="M499" s="1">
        <v>1.1468</v>
      </c>
      <c r="N499" s="1">
        <v>1.0463027554935471</v>
      </c>
      <c r="O499" s="1">
        <f t="shared" si="7"/>
        <v>0.9557463121926828</v>
      </c>
    </row>
    <row r="500" spans="1:15" x14ac:dyDescent="0.25">
      <c r="A500" s="1" t="s">
        <v>550</v>
      </c>
      <c r="B500" s="1" t="s">
        <v>551</v>
      </c>
      <c r="C500" s="1" t="s">
        <v>552</v>
      </c>
      <c r="D500" s="2">
        <v>1.96242E-12</v>
      </c>
      <c r="E500" s="1">
        <v>73.405000000000001</v>
      </c>
      <c r="F500" s="1" t="s">
        <v>1450</v>
      </c>
      <c r="G500" s="1">
        <v>11</v>
      </c>
      <c r="H500" s="1">
        <v>3</v>
      </c>
      <c r="I500" s="1">
        <v>1.0024</v>
      </c>
      <c r="J500" s="1">
        <v>21281000</v>
      </c>
      <c r="K500" s="1">
        <v>10500000</v>
      </c>
      <c r="L500" s="1">
        <v>10781000</v>
      </c>
      <c r="M500" s="1">
        <v>0.95821999999999996</v>
      </c>
      <c r="N500" s="1">
        <v>1.0461063221389659</v>
      </c>
      <c r="O500" s="1">
        <f t="shared" si="7"/>
        <v>0.95592577813248214</v>
      </c>
    </row>
    <row r="501" spans="1:15" x14ac:dyDescent="0.25">
      <c r="A501" s="1" t="s">
        <v>618</v>
      </c>
      <c r="B501" s="1" t="s">
        <v>619</v>
      </c>
      <c r="C501" s="1" t="s">
        <v>620</v>
      </c>
      <c r="D501" s="1">
        <v>1.8914400000000001E-2</v>
      </c>
      <c r="E501" s="1">
        <v>41.029000000000003</v>
      </c>
      <c r="F501" s="1" t="s">
        <v>1451</v>
      </c>
      <c r="G501" s="1">
        <v>7</v>
      </c>
      <c r="H501" s="1">
        <v>2</v>
      </c>
      <c r="I501" s="1">
        <v>1.1016999999999999</v>
      </c>
      <c r="J501" s="1">
        <v>2517200</v>
      </c>
      <c r="K501" s="1">
        <v>1406100</v>
      </c>
      <c r="L501" s="1">
        <v>1111100</v>
      </c>
      <c r="M501" s="1">
        <v>1.0531999999999999</v>
      </c>
      <c r="N501" s="1">
        <v>1.0460501329282188</v>
      </c>
      <c r="O501" s="1">
        <f t="shared" si="7"/>
        <v>0.95597712625941722</v>
      </c>
    </row>
    <row r="502" spans="1:15" x14ac:dyDescent="0.25">
      <c r="A502" s="1" t="s">
        <v>430</v>
      </c>
      <c r="B502" s="1" t="s">
        <v>431</v>
      </c>
      <c r="C502" s="1" t="s">
        <v>432</v>
      </c>
      <c r="D502" s="1">
        <v>3.2039400000000003E-2</v>
      </c>
      <c r="E502" s="1">
        <v>46.350999999999999</v>
      </c>
      <c r="F502" s="1" t="s">
        <v>1452</v>
      </c>
      <c r="G502" s="1">
        <v>4</v>
      </c>
      <c r="H502" s="1">
        <v>2</v>
      </c>
      <c r="I502" s="1">
        <v>1.0918000000000001</v>
      </c>
      <c r="J502" s="1">
        <v>4277200</v>
      </c>
      <c r="K502" s="1">
        <v>2017800</v>
      </c>
      <c r="L502" s="1">
        <v>2259300</v>
      </c>
      <c r="M502" s="1">
        <v>1.0438000000000001</v>
      </c>
      <c r="N502" s="1">
        <v>1.0459858210385131</v>
      </c>
      <c r="O502" s="1">
        <f t="shared" si="7"/>
        <v>0.95603590401172378</v>
      </c>
    </row>
    <row r="503" spans="1:15" x14ac:dyDescent="0.25">
      <c r="A503" s="1" t="s">
        <v>1083</v>
      </c>
      <c r="B503" s="1" t="s">
        <v>1084</v>
      </c>
      <c r="C503" s="1" t="s">
        <v>1085</v>
      </c>
      <c r="D503" s="2">
        <v>3.0140100000000003E-8</v>
      </c>
      <c r="E503" s="1">
        <v>71.929000000000002</v>
      </c>
      <c r="F503" s="1" t="s">
        <v>1453</v>
      </c>
      <c r="G503" s="1">
        <v>7</v>
      </c>
      <c r="H503" s="1">
        <v>3</v>
      </c>
      <c r="I503" s="1">
        <v>1.1548</v>
      </c>
      <c r="J503" s="1">
        <v>18043000</v>
      </c>
      <c r="K503" s="1">
        <v>8011200</v>
      </c>
      <c r="L503" s="1">
        <v>10032000</v>
      </c>
      <c r="M503" s="1">
        <v>1.1046</v>
      </c>
      <c r="N503" s="1">
        <v>1.0454463154082927</v>
      </c>
      <c r="O503" s="1">
        <f t="shared" si="7"/>
        <v>0.95652926913751291</v>
      </c>
    </row>
    <row r="504" spans="1:15" x14ac:dyDescent="0.25">
      <c r="A504" s="1" t="s">
        <v>1454</v>
      </c>
      <c r="B504" s="1" t="s">
        <v>1455</v>
      </c>
      <c r="C504" s="1" t="s">
        <v>1456</v>
      </c>
      <c r="D504" s="2">
        <v>1.78686E-5</v>
      </c>
      <c r="E504" s="1">
        <v>73.721999999999994</v>
      </c>
      <c r="F504" s="1" t="s">
        <v>1457</v>
      </c>
      <c r="G504" s="1">
        <v>7</v>
      </c>
      <c r="H504" s="1">
        <v>3</v>
      </c>
      <c r="I504" s="1">
        <v>1.1095999999999999</v>
      </c>
      <c r="J504" s="1">
        <v>8215700</v>
      </c>
      <c r="K504" s="1">
        <v>3739500</v>
      </c>
      <c r="L504" s="1">
        <v>4476200</v>
      </c>
      <c r="M504" s="1">
        <v>1.0616000000000001</v>
      </c>
      <c r="N504" s="1">
        <v>1.0452147701582515</v>
      </c>
      <c r="O504" s="1">
        <f t="shared" si="7"/>
        <v>0.95674116798846454</v>
      </c>
    </row>
    <row r="505" spans="1:15" x14ac:dyDescent="0.25">
      <c r="A505" s="1" t="s">
        <v>1019</v>
      </c>
      <c r="B505" s="1" t="s">
        <v>1020</v>
      </c>
      <c r="C505" s="1" t="s">
        <v>1021</v>
      </c>
      <c r="D505" s="1">
        <v>2.3747400000000002E-3</v>
      </c>
      <c r="E505" s="1">
        <v>45.28</v>
      </c>
      <c r="F505" s="1" t="s">
        <v>1458</v>
      </c>
      <c r="G505" s="1">
        <v>13</v>
      </c>
      <c r="H505" s="1">
        <v>3</v>
      </c>
      <c r="I505" s="1">
        <v>1.2096</v>
      </c>
      <c r="J505" s="1">
        <v>4621000</v>
      </c>
      <c r="K505" s="1">
        <v>2396800</v>
      </c>
      <c r="L505" s="1">
        <v>2224100</v>
      </c>
      <c r="M505" s="1">
        <v>1.1587000000000001</v>
      </c>
      <c r="N505" s="1">
        <v>1.0439285406058514</v>
      </c>
      <c r="O505" s="1">
        <f t="shared" si="7"/>
        <v>0.95791997354497349</v>
      </c>
    </row>
    <row r="506" spans="1:15" x14ac:dyDescent="0.25">
      <c r="A506" s="1" t="s">
        <v>1459</v>
      </c>
      <c r="B506" s="1" t="s">
        <v>1460</v>
      </c>
      <c r="C506" s="1" t="s">
        <v>1461</v>
      </c>
      <c r="D506" s="1">
        <v>2.0277699999999999E-2</v>
      </c>
      <c r="E506" s="1">
        <v>42.109000000000002</v>
      </c>
      <c r="F506" s="1" t="s">
        <v>1462</v>
      </c>
      <c r="G506" s="1">
        <v>6</v>
      </c>
      <c r="H506" s="1">
        <v>2</v>
      </c>
      <c r="I506" s="1">
        <v>0.67345999999999995</v>
      </c>
      <c r="J506" s="1">
        <v>1420000</v>
      </c>
      <c r="K506" s="1">
        <v>853880</v>
      </c>
      <c r="L506" s="1">
        <v>566160</v>
      </c>
      <c r="M506" s="1">
        <v>0.64590000000000003</v>
      </c>
      <c r="N506" s="1">
        <v>1.0426691438303142</v>
      </c>
      <c r="O506" s="1">
        <f t="shared" si="7"/>
        <v>0.95907700531583173</v>
      </c>
    </row>
    <row r="507" spans="1:15" x14ac:dyDescent="0.25">
      <c r="A507" s="1" t="s">
        <v>1161</v>
      </c>
      <c r="B507" s="1" t="s">
        <v>1463</v>
      </c>
      <c r="C507" s="1" t="s">
        <v>1464</v>
      </c>
      <c r="D507" s="1">
        <v>1.7610099999999999E-3</v>
      </c>
      <c r="E507" s="1">
        <v>62.302999999999997</v>
      </c>
      <c r="F507" s="1" t="s">
        <v>1465</v>
      </c>
      <c r="G507" s="1">
        <v>5</v>
      </c>
      <c r="H507" s="1">
        <v>2</v>
      </c>
      <c r="I507" s="1">
        <v>1.1138999999999999</v>
      </c>
      <c r="J507" s="1">
        <v>5293900</v>
      </c>
      <c r="K507" s="1">
        <v>2642100</v>
      </c>
      <c r="L507" s="1">
        <v>2651700</v>
      </c>
      <c r="M507" s="1">
        <v>1.0687</v>
      </c>
      <c r="N507" s="1">
        <v>1.042294376345092</v>
      </c>
      <c r="O507" s="1">
        <f t="shared" si="7"/>
        <v>0.95942185115360457</v>
      </c>
    </row>
    <row r="508" spans="1:15" x14ac:dyDescent="0.25">
      <c r="A508" s="1" t="s">
        <v>1466</v>
      </c>
      <c r="B508" s="1" t="s">
        <v>1467</v>
      </c>
      <c r="C508" s="1" t="s">
        <v>1468</v>
      </c>
      <c r="D508" s="1">
        <v>1.22907E-2</v>
      </c>
      <c r="E508" s="1">
        <v>51.345999999999997</v>
      </c>
      <c r="F508" s="1" t="s">
        <v>1469</v>
      </c>
      <c r="G508" s="1">
        <v>3</v>
      </c>
      <c r="H508" s="1">
        <v>2</v>
      </c>
      <c r="I508" s="1">
        <v>1.1505000000000001</v>
      </c>
      <c r="J508" s="1">
        <v>1461400</v>
      </c>
      <c r="K508" s="1">
        <v>705200</v>
      </c>
      <c r="L508" s="1">
        <v>756200</v>
      </c>
      <c r="M508" s="1">
        <v>1.1045</v>
      </c>
      <c r="N508" s="1">
        <v>1.0416478044363966</v>
      </c>
      <c r="O508" s="1">
        <f t="shared" si="7"/>
        <v>0.96001738374619727</v>
      </c>
    </row>
    <row r="509" spans="1:15" x14ac:dyDescent="0.25">
      <c r="A509" s="1" t="s">
        <v>1165</v>
      </c>
      <c r="B509" s="1" t="s">
        <v>1470</v>
      </c>
      <c r="C509" s="1" t="s">
        <v>1471</v>
      </c>
      <c r="D509" s="1">
        <v>2.16008E-3</v>
      </c>
      <c r="E509" s="1">
        <v>89.247</v>
      </c>
      <c r="F509" s="1" t="s">
        <v>1472</v>
      </c>
      <c r="G509" s="1">
        <v>7</v>
      </c>
      <c r="H509" s="1">
        <v>2</v>
      </c>
      <c r="I509" s="1">
        <v>0.9677</v>
      </c>
      <c r="J509" s="1">
        <v>12807000</v>
      </c>
      <c r="K509" s="1">
        <v>6095700</v>
      </c>
      <c r="L509" s="1">
        <v>6711200</v>
      </c>
      <c r="M509" s="1">
        <v>0.92930999999999997</v>
      </c>
      <c r="N509" s="1">
        <v>1.0413102194101</v>
      </c>
      <c r="O509" s="1">
        <f t="shared" si="7"/>
        <v>0.96032861423995031</v>
      </c>
    </row>
    <row r="510" spans="1:15" x14ac:dyDescent="0.25">
      <c r="A510" s="1" t="s">
        <v>196</v>
      </c>
      <c r="B510" s="1" t="s">
        <v>197</v>
      </c>
      <c r="C510" s="1" t="s">
        <v>198</v>
      </c>
      <c r="D510" s="2">
        <v>1.12297E-29</v>
      </c>
      <c r="E510" s="1">
        <v>182.13</v>
      </c>
      <c r="F510" s="1" t="s">
        <v>1473</v>
      </c>
      <c r="G510" s="1">
        <v>3</v>
      </c>
      <c r="H510" s="1">
        <v>2</v>
      </c>
      <c r="I510" s="1">
        <v>0.94325999999999999</v>
      </c>
      <c r="J510" s="1">
        <v>42705000</v>
      </c>
      <c r="K510" s="1">
        <v>20839000</v>
      </c>
      <c r="L510" s="1">
        <v>21866000</v>
      </c>
      <c r="M510" s="1">
        <v>0.90678999999999998</v>
      </c>
      <c r="N510" s="1">
        <v>1.0402187937670244</v>
      </c>
      <c r="O510" s="1">
        <f t="shared" si="7"/>
        <v>0.96133621694972748</v>
      </c>
    </row>
    <row r="511" spans="1:15" x14ac:dyDescent="0.25">
      <c r="A511" s="1" t="s">
        <v>254</v>
      </c>
      <c r="B511" s="1" t="s">
        <v>255</v>
      </c>
      <c r="C511" s="1" t="s">
        <v>256</v>
      </c>
      <c r="D511" s="2">
        <v>8.1306399999999998E-5</v>
      </c>
      <c r="E511" s="1">
        <v>65.171999999999997</v>
      </c>
      <c r="F511" s="1" t="s">
        <v>1474</v>
      </c>
      <c r="G511" s="1">
        <v>7</v>
      </c>
      <c r="H511" s="1">
        <v>3</v>
      </c>
      <c r="I511" s="1">
        <v>0.99817999999999996</v>
      </c>
      <c r="J511" s="1">
        <v>57334000</v>
      </c>
      <c r="K511" s="1">
        <v>28175000</v>
      </c>
      <c r="L511" s="1">
        <v>29160000</v>
      </c>
      <c r="M511" s="1">
        <v>0.95989999999999998</v>
      </c>
      <c r="N511" s="1">
        <v>1.0398791540785499</v>
      </c>
      <c r="O511" s="1">
        <f t="shared" si="7"/>
        <v>0.96165020337013363</v>
      </c>
    </row>
    <row r="512" spans="1:15" x14ac:dyDescent="0.25">
      <c r="A512" s="1" t="s">
        <v>1475</v>
      </c>
      <c r="B512" s="1" t="s">
        <v>1476</v>
      </c>
      <c r="C512" s="1" t="s">
        <v>1477</v>
      </c>
      <c r="D512" s="1">
        <v>1.4346999999999999E-3</v>
      </c>
      <c r="E512" s="1">
        <v>102.61</v>
      </c>
      <c r="F512" s="1" t="s">
        <v>1478</v>
      </c>
      <c r="G512" s="1">
        <v>5</v>
      </c>
      <c r="H512" s="1">
        <v>2</v>
      </c>
      <c r="I512" s="1">
        <v>1.1637999999999999</v>
      </c>
      <c r="J512" s="1">
        <v>7256300</v>
      </c>
      <c r="K512" s="1">
        <v>3194900</v>
      </c>
      <c r="L512" s="1">
        <v>4061400</v>
      </c>
      <c r="M512" s="1">
        <v>1.1192</v>
      </c>
      <c r="N512" s="1">
        <v>1.0398498927805575</v>
      </c>
      <c r="O512" s="1">
        <f t="shared" si="7"/>
        <v>0.96167726413473109</v>
      </c>
    </row>
    <row r="513" spans="1:15" x14ac:dyDescent="0.25">
      <c r="A513" s="1" t="s">
        <v>1479</v>
      </c>
      <c r="B513" s="1" t="s">
        <v>1480</v>
      </c>
      <c r="C513" s="1" t="s">
        <v>1481</v>
      </c>
      <c r="D513" s="2">
        <v>2.4332300000000001E-14</v>
      </c>
      <c r="E513" s="1">
        <v>118.05</v>
      </c>
      <c r="F513" s="1" t="s">
        <v>1482</v>
      </c>
      <c r="G513" s="1">
        <v>14</v>
      </c>
      <c r="H513" s="1">
        <v>3</v>
      </c>
      <c r="I513" s="1">
        <v>1.0693999999999999</v>
      </c>
      <c r="J513" s="1">
        <v>21658000</v>
      </c>
      <c r="K513" s="1">
        <v>10986000</v>
      </c>
      <c r="L513" s="1">
        <v>10673000</v>
      </c>
      <c r="M513" s="1">
        <v>1.0287999999999999</v>
      </c>
      <c r="N513" s="1">
        <v>1.0394634525660964</v>
      </c>
      <c r="O513" s="1">
        <f t="shared" si="7"/>
        <v>0.96203478586123059</v>
      </c>
    </row>
    <row r="514" spans="1:15" x14ac:dyDescent="0.25">
      <c r="A514" s="1" t="s">
        <v>1483</v>
      </c>
      <c r="B514" s="1" t="s">
        <v>1484</v>
      </c>
      <c r="C514" s="1" t="s">
        <v>1485</v>
      </c>
      <c r="D514" s="2">
        <v>9.6218200000000002E-18</v>
      </c>
      <c r="E514" s="1">
        <v>112.44</v>
      </c>
      <c r="F514" s="1" t="s">
        <v>1486</v>
      </c>
      <c r="G514" s="1">
        <v>7</v>
      </c>
      <c r="H514" s="1">
        <v>3</v>
      </c>
      <c r="I514" s="1">
        <v>1.0618000000000001</v>
      </c>
      <c r="J514" s="1">
        <v>18984000</v>
      </c>
      <c r="K514" s="1">
        <v>13270000</v>
      </c>
      <c r="L514" s="1">
        <v>5713600</v>
      </c>
      <c r="M514" s="1">
        <v>1.0216000000000001</v>
      </c>
      <c r="N514" s="1">
        <v>1.0393500391542678</v>
      </c>
      <c r="O514" s="1">
        <f t="shared" si="7"/>
        <v>0.96213976266716894</v>
      </c>
    </row>
    <row r="515" spans="1:15" x14ac:dyDescent="0.25">
      <c r="A515" s="1" t="s">
        <v>1270</v>
      </c>
      <c r="B515" s="1" t="s">
        <v>1271</v>
      </c>
      <c r="C515" s="1" t="s">
        <v>1272</v>
      </c>
      <c r="D515" s="2">
        <v>3.2142799999999998E-10</v>
      </c>
      <c r="E515" s="1">
        <v>135.86000000000001</v>
      </c>
      <c r="F515" s="1" t="s">
        <v>1487</v>
      </c>
      <c r="G515" s="1">
        <v>5</v>
      </c>
      <c r="H515" s="1">
        <v>3</v>
      </c>
      <c r="I515" s="1">
        <v>0.86555000000000004</v>
      </c>
      <c r="J515" s="1">
        <v>31594000</v>
      </c>
      <c r="K515" s="1">
        <v>15828000</v>
      </c>
      <c r="L515" s="1">
        <v>15765000</v>
      </c>
      <c r="M515" s="1">
        <v>0.83303000000000005</v>
      </c>
      <c r="N515" s="1">
        <v>1.0390382099084066</v>
      </c>
      <c r="O515" s="1">
        <f t="shared" si="7"/>
        <v>0.96242851366183357</v>
      </c>
    </row>
    <row r="516" spans="1:15" x14ac:dyDescent="0.25">
      <c r="A516" s="1" t="s">
        <v>1488</v>
      </c>
      <c r="B516" s="1" t="s">
        <v>1489</v>
      </c>
      <c r="C516" s="1" t="s">
        <v>1490</v>
      </c>
      <c r="D516" s="2">
        <v>4.1375200000000003E-5</v>
      </c>
      <c r="E516" s="1">
        <v>55.588000000000001</v>
      </c>
      <c r="F516" s="1" t="s">
        <v>1491</v>
      </c>
      <c r="G516" s="1">
        <v>4</v>
      </c>
      <c r="H516" s="1">
        <v>3</v>
      </c>
      <c r="I516" s="1">
        <v>1.6411</v>
      </c>
      <c r="J516" s="1">
        <v>7886700</v>
      </c>
      <c r="K516" s="1">
        <v>2981800</v>
      </c>
      <c r="L516" s="1">
        <v>4905000</v>
      </c>
      <c r="M516" s="1">
        <v>1.5795999999999999</v>
      </c>
      <c r="N516" s="1">
        <v>1.0389339073183086</v>
      </c>
      <c r="O516" s="1">
        <f t="shared" ref="O516:O579" si="8">1/N516</f>
        <v>0.96252513557979391</v>
      </c>
    </row>
    <row r="517" spans="1:15" x14ac:dyDescent="0.25">
      <c r="A517" s="1" t="s">
        <v>524</v>
      </c>
      <c r="B517" s="1" t="s">
        <v>525</v>
      </c>
      <c r="C517" s="1" t="s">
        <v>526</v>
      </c>
      <c r="D517" s="2">
        <v>2.41584E-26</v>
      </c>
      <c r="E517" s="1">
        <v>144.91999999999999</v>
      </c>
      <c r="F517" s="1" t="s">
        <v>1492</v>
      </c>
      <c r="G517" s="1">
        <v>5</v>
      </c>
      <c r="H517" s="1">
        <v>3</v>
      </c>
      <c r="I517" s="1">
        <v>0.85294000000000003</v>
      </c>
      <c r="J517" s="1">
        <v>39033000</v>
      </c>
      <c r="K517" s="1">
        <v>27709000</v>
      </c>
      <c r="L517" s="1">
        <v>11323000</v>
      </c>
      <c r="M517" s="1">
        <v>0.82111000000000001</v>
      </c>
      <c r="N517" s="1">
        <v>1.0387645991401884</v>
      </c>
      <c r="O517" s="1">
        <f t="shared" si="8"/>
        <v>0.96268201749243787</v>
      </c>
    </row>
    <row r="518" spans="1:15" x14ac:dyDescent="0.25">
      <c r="A518" s="1" t="s">
        <v>1493</v>
      </c>
      <c r="B518" s="1" t="s">
        <v>1494</v>
      </c>
      <c r="C518" s="1" t="s">
        <v>1495</v>
      </c>
      <c r="D518" s="2">
        <v>1.22834E-6</v>
      </c>
      <c r="E518" s="1">
        <v>104.17</v>
      </c>
      <c r="F518" s="1" t="s">
        <v>1496</v>
      </c>
      <c r="G518" s="1">
        <v>7</v>
      </c>
      <c r="H518" s="1">
        <v>3</v>
      </c>
      <c r="I518" s="1">
        <v>1.2213000000000001</v>
      </c>
      <c r="J518" s="1">
        <v>15494000</v>
      </c>
      <c r="K518" s="1">
        <v>7307300</v>
      </c>
      <c r="L518" s="1">
        <v>8186600</v>
      </c>
      <c r="M518" s="1">
        <v>1.1758999999999999</v>
      </c>
      <c r="N518" s="1">
        <v>1.0386087252317375</v>
      </c>
      <c r="O518" s="1">
        <f t="shared" si="8"/>
        <v>0.96282649635634143</v>
      </c>
    </row>
    <row r="519" spans="1:15" x14ac:dyDescent="0.25">
      <c r="A519" s="1" t="s">
        <v>1497</v>
      </c>
      <c r="B519" s="1" t="s">
        <v>1498</v>
      </c>
      <c r="C519" s="1" t="s">
        <v>1499</v>
      </c>
      <c r="D519" s="2">
        <v>3.38148E-6</v>
      </c>
      <c r="E519" s="1">
        <v>61.648000000000003</v>
      </c>
      <c r="F519" s="1" t="s">
        <v>1500</v>
      </c>
      <c r="G519" s="1">
        <v>17</v>
      </c>
      <c r="H519" s="1">
        <v>3</v>
      </c>
      <c r="I519" s="1">
        <v>1.3532</v>
      </c>
      <c r="J519" s="1">
        <v>7729300</v>
      </c>
      <c r="K519" s="1">
        <v>3543500</v>
      </c>
      <c r="L519" s="1">
        <v>4185800</v>
      </c>
      <c r="M519" s="1">
        <v>1.3030999999999999</v>
      </c>
      <c r="N519" s="1">
        <v>1.0384467807535875</v>
      </c>
      <c r="O519" s="1">
        <f t="shared" si="8"/>
        <v>0.96297664794561044</v>
      </c>
    </row>
    <row r="520" spans="1:15" x14ac:dyDescent="0.25">
      <c r="A520" s="1" t="s">
        <v>1497</v>
      </c>
      <c r="B520" s="1" t="s">
        <v>1498</v>
      </c>
      <c r="C520" s="1" t="s">
        <v>1499</v>
      </c>
      <c r="D520" s="2">
        <v>3.38148E-6</v>
      </c>
      <c r="E520" s="1">
        <v>61.648000000000003</v>
      </c>
      <c r="F520" s="1" t="s">
        <v>1500</v>
      </c>
      <c r="G520" s="1">
        <v>19</v>
      </c>
      <c r="H520" s="1">
        <v>3</v>
      </c>
      <c r="I520" s="1">
        <v>1.3532</v>
      </c>
      <c r="J520" s="1">
        <v>7729300</v>
      </c>
      <c r="K520" s="1">
        <v>3543500</v>
      </c>
      <c r="L520" s="1">
        <v>4185800</v>
      </c>
      <c r="M520" s="1">
        <v>1.3030999999999999</v>
      </c>
      <c r="N520" s="1">
        <v>1.0384467807535875</v>
      </c>
      <c r="O520" s="1">
        <f t="shared" si="8"/>
        <v>0.96297664794561044</v>
      </c>
    </row>
    <row r="521" spans="1:15" x14ac:dyDescent="0.25">
      <c r="A521" s="1" t="s">
        <v>1501</v>
      </c>
      <c r="B521" s="1" t="s">
        <v>1502</v>
      </c>
      <c r="C521" s="1" t="s">
        <v>1503</v>
      </c>
      <c r="D521" s="1">
        <v>6.3628599999999997E-3</v>
      </c>
      <c r="E521" s="1">
        <v>44.616</v>
      </c>
      <c r="F521" s="1" t="s">
        <v>1504</v>
      </c>
      <c r="G521" s="1">
        <v>2</v>
      </c>
      <c r="H521" s="1">
        <v>3</v>
      </c>
      <c r="I521" s="1">
        <v>1.7346999999999999</v>
      </c>
      <c r="J521" s="1">
        <v>1869900</v>
      </c>
      <c r="K521" s="1">
        <v>835450</v>
      </c>
      <c r="L521" s="1">
        <v>1034400</v>
      </c>
      <c r="M521" s="1">
        <v>1.6707000000000001</v>
      </c>
      <c r="N521" s="1">
        <v>1.0383072963428501</v>
      </c>
      <c r="O521" s="1">
        <f t="shared" si="8"/>
        <v>0.96310601256701467</v>
      </c>
    </row>
    <row r="522" spans="1:15" x14ac:dyDescent="0.25">
      <c r="A522" s="1" t="s">
        <v>461</v>
      </c>
      <c r="B522" s="1" t="s">
        <v>462</v>
      </c>
      <c r="C522" s="1" t="s">
        <v>463</v>
      </c>
      <c r="D522" s="2">
        <v>6.1704800000000001E-40</v>
      </c>
      <c r="E522" s="1">
        <v>159.01</v>
      </c>
      <c r="F522" s="1" t="s">
        <v>1505</v>
      </c>
      <c r="G522" s="1">
        <v>5</v>
      </c>
      <c r="H522" s="1">
        <v>3</v>
      </c>
      <c r="I522" s="1">
        <v>0.78064</v>
      </c>
      <c r="J522" s="1">
        <v>229510000</v>
      </c>
      <c r="K522" s="1">
        <v>135420000</v>
      </c>
      <c r="L522" s="1">
        <v>94089000</v>
      </c>
      <c r="M522" s="1">
        <v>0.75222999999999995</v>
      </c>
      <c r="N522" s="1">
        <v>1.0377677040266939</v>
      </c>
      <c r="O522" s="1">
        <f t="shared" si="8"/>
        <v>0.96360678417708545</v>
      </c>
    </row>
    <row r="523" spans="1:15" x14ac:dyDescent="0.25">
      <c r="A523" s="1" t="s">
        <v>1506</v>
      </c>
      <c r="B523" s="1" t="s">
        <v>1507</v>
      </c>
      <c r="C523" s="1" t="s">
        <v>1508</v>
      </c>
      <c r="D523" s="1">
        <v>4.4980999999999997E-3</v>
      </c>
      <c r="E523" s="1">
        <v>87.322999999999993</v>
      </c>
      <c r="F523" s="1" t="s">
        <v>1509</v>
      </c>
      <c r="G523" s="1">
        <v>1</v>
      </c>
      <c r="H523" s="1">
        <v>2</v>
      </c>
      <c r="I523" s="1">
        <v>1.1185</v>
      </c>
      <c r="J523" s="1">
        <v>61991000</v>
      </c>
      <c r="K523" s="1">
        <v>29801000</v>
      </c>
      <c r="L523" s="1">
        <v>32190000</v>
      </c>
      <c r="M523" s="1">
        <v>1.0778000000000001</v>
      </c>
      <c r="N523" s="1">
        <v>1.0377621079977732</v>
      </c>
      <c r="O523" s="1">
        <f t="shared" si="8"/>
        <v>0.9636119803308002</v>
      </c>
    </row>
    <row r="524" spans="1:15" x14ac:dyDescent="0.25">
      <c r="A524" s="1" t="s">
        <v>1215</v>
      </c>
      <c r="B524" s="1" t="s">
        <v>1216</v>
      </c>
      <c r="C524" s="1" t="s">
        <v>1217</v>
      </c>
      <c r="D524" s="1">
        <v>7.4319100000000003E-4</v>
      </c>
      <c r="E524" s="1">
        <v>101.38</v>
      </c>
      <c r="F524" s="1" t="s">
        <v>1510</v>
      </c>
      <c r="G524" s="1">
        <v>3</v>
      </c>
      <c r="H524" s="1">
        <v>2</v>
      </c>
      <c r="I524" s="1">
        <v>1.0966</v>
      </c>
      <c r="J524" s="1">
        <v>32621000</v>
      </c>
      <c r="K524" s="1">
        <v>15363000</v>
      </c>
      <c r="L524" s="1">
        <v>17258000</v>
      </c>
      <c r="M524" s="1">
        <v>1.0567</v>
      </c>
      <c r="N524" s="1">
        <v>1.0377590612283525</v>
      </c>
      <c r="O524" s="1">
        <f t="shared" si="8"/>
        <v>0.96361480941090638</v>
      </c>
    </row>
    <row r="525" spans="1:15" x14ac:dyDescent="0.25">
      <c r="A525" s="1" t="s">
        <v>1511</v>
      </c>
      <c r="B525" s="1" t="s">
        <v>1512</v>
      </c>
      <c r="C525" s="1" t="s">
        <v>1513</v>
      </c>
      <c r="D525" s="2">
        <v>9.4653999999999992E-13</v>
      </c>
      <c r="E525" s="1">
        <v>143.38</v>
      </c>
      <c r="F525" s="1" t="s">
        <v>1514</v>
      </c>
      <c r="G525" s="1">
        <v>1</v>
      </c>
      <c r="H525" s="1">
        <v>3</v>
      </c>
      <c r="I525" s="1">
        <v>0.97650999999999999</v>
      </c>
      <c r="J525" s="1">
        <v>22642000</v>
      </c>
      <c r="K525" s="1">
        <v>10690000</v>
      </c>
      <c r="L525" s="1">
        <v>11951000</v>
      </c>
      <c r="M525" s="1">
        <v>0.94113999999999998</v>
      </c>
      <c r="N525" s="1">
        <v>1.0375820813056507</v>
      </c>
      <c r="O525" s="1">
        <f t="shared" si="8"/>
        <v>0.96377917276832792</v>
      </c>
    </row>
    <row r="526" spans="1:15" x14ac:dyDescent="0.25">
      <c r="A526" s="1" t="s">
        <v>1515</v>
      </c>
      <c r="B526" s="1" t="s">
        <v>1516</v>
      </c>
      <c r="C526" s="1" t="s">
        <v>1517</v>
      </c>
      <c r="D526" s="2">
        <v>2.9972400000000002E-17</v>
      </c>
      <c r="E526" s="1">
        <v>111.57</v>
      </c>
      <c r="F526" s="1" t="s">
        <v>1518</v>
      </c>
      <c r="G526" s="1">
        <v>1</v>
      </c>
      <c r="H526" s="1">
        <v>3</v>
      </c>
      <c r="I526" s="1">
        <v>1.5301</v>
      </c>
      <c r="J526" s="1">
        <v>22036000</v>
      </c>
      <c r="K526" s="1">
        <v>8599500</v>
      </c>
      <c r="L526" s="1">
        <v>13437000</v>
      </c>
      <c r="M526" s="1">
        <v>1.4752000000000001</v>
      </c>
      <c r="N526" s="1">
        <v>1.0372152928416485</v>
      </c>
      <c r="O526" s="1">
        <f t="shared" si="8"/>
        <v>0.96411999215737543</v>
      </c>
    </row>
    <row r="527" spans="1:15" x14ac:dyDescent="0.25">
      <c r="A527" s="1" t="s">
        <v>936</v>
      </c>
      <c r="B527" s="1" t="s">
        <v>937</v>
      </c>
      <c r="C527" s="1" t="s">
        <v>938</v>
      </c>
      <c r="D527" s="2">
        <v>4.1056400000000004E-6</v>
      </c>
      <c r="E527" s="1">
        <v>133.88999999999999</v>
      </c>
      <c r="F527" s="1" t="s">
        <v>1519</v>
      </c>
      <c r="G527" s="1">
        <v>3</v>
      </c>
      <c r="H527" s="1">
        <v>2</v>
      </c>
      <c r="I527" s="1">
        <v>1.0446</v>
      </c>
      <c r="J527" s="1">
        <v>55901000</v>
      </c>
      <c r="K527" s="1">
        <v>27231000</v>
      </c>
      <c r="L527" s="1">
        <v>28669000</v>
      </c>
      <c r="M527" s="1">
        <v>1.0075000000000001</v>
      </c>
      <c r="N527" s="1">
        <v>1.0368238213399503</v>
      </c>
      <c r="O527" s="1">
        <f t="shared" si="8"/>
        <v>0.96448401301933762</v>
      </c>
    </row>
    <row r="528" spans="1:15" x14ac:dyDescent="0.25">
      <c r="A528" s="1" t="s">
        <v>1520</v>
      </c>
      <c r="B528" s="1" t="s">
        <v>1521</v>
      </c>
      <c r="C528" s="1" t="s">
        <v>1522</v>
      </c>
      <c r="D528" s="2">
        <v>5.9893900000000003E-33</v>
      </c>
      <c r="E528" s="1">
        <v>105.84</v>
      </c>
      <c r="F528" s="1" t="s">
        <v>1523</v>
      </c>
      <c r="G528" s="1">
        <v>17</v>
      </c>
      <c r="H528" s="1">
        <v>4</v>
      </c>
      <c r="I528" s="1">
        <v>1.0399</v>
      </c>
      <c r="J528" s="1">
        <v>24749000</v>
      </c>
      <c r="K528" s="1">
        <v>11702000</v>
      </c>
      <c r="L528" s="1">
        <v>13048000</v>
      </c>
      <c r="M528" s="1">
        <v>1.0033000000000001</v>
      </c>
      <c r="N528" s="1">
        <v>1.0364796172630319</v>
      </c>
      <c r="O528" s="1">
        <f t="shared" si="8"/>
        <v>0.96480430810654871</v>
      </c>
    </row>
    <row r="529" spans="1:15" x14ac:dyDescent="0.25">
      <c r="A529" s="1" t="s">
        <v>1258</v>
      </c>
      <c r="B529" s="1" t="s">
        <v>1524</v>
      </c>
      <c r="C529" s="1" t="s">
        <v>1525</v>
      </c>
      <c r="D529" s="2">
        <v>3.2825699999999997E-32</v>
      </c>
      <c r="E529" s="1">
        <v>190.51</v>
      </c>
      <c r="F529" s="1" t="s">
        <v>1526</v>
      </c>
      <c r="G529" s="1">
        <v>6</v>
      </c>
      <c r="H529" s="1">
        <v>2</v>
      </c>
      <c r="I529" s="1">
        <v>0.93811</v>
      </c>
      <c r="J529" s="1">
        <v>96327000</v>
      </c>
      <c r="K529" s="1">
        <v>50242000</v>
      </c>
      <c r="L529" s="1">
        <v>46084000</v>
      </c>
      <c r="M529" s="1">
        <v>0.90534999999999999</v>
      </c>
      <c r="N529" s="1">
        <v>1.036184900867068</v>
      </c>
      <c r="O529" s="1">
        <f t="shared" si="8"/>
        <v>0.96507872211147938</v>
      </c>
    </row>
    <row r="530" spans="1:15" x14ac:dyDescent="0.25">
      <c r="A530" s="1" t="s">
        <v>1527</v>
      </c>
      <c r="B530" s="1" t="s">
        <v>1528</v>
      </c>
      <c r="C530" s="1" t="s">
        <v>1529</v>
      </c>
      <c r="D530" s="1">
        <v>7.2714000000000003E-4</v>
      </c>
      <c r="E530" s="1">
        <v>48.44</v>
      </c>
      <c r="F530" s="1" t="s">
        <v>1530</v>
      </c>
      <c r="G530" s="1">
        <v>14</v>
      </c>
      <c r="H530" s="1">
        <v>2</v>
      </c>
      <c r="I530" s="1">
        <v>1.1201000000000001</v>
      </c>
      <c r="J530" s="1">
        <v>2641700</v>
      </c>
      <c r="K530" s="1">
        <v>1254500</v>
      </c>
      <c r="L530" s="1">
        <v>1387100</v>
      </c>
      <c r="M530" s="1">
        <v>1.0813999999999999</v>
      </c>
      <c r="N530" s="1">
        <v>1.0357869428518589</v>
      </c>
      <c r="O530" s="1">
        <f t="shared" si="8"/>
        <v>0.96544951343630014</v>
      </c>
    </row>
    <row r="531" spans="1:15" x14ac:dyDescent="0.25">
      <c r="A531" s="1" t="s">
        <v>1389</v>
      </c>
      <c r="B531" s="1" t="s">
        <v>1390</v>
      </c>
      <c r="C531" s="1" t="s">
        <v>1391</v>
      </c>
      <c r="D531" s="2">
        <v>1.3149400000000001E-44</v>
      </c>
      <c r="E531" s="1">
        <v>176.42</v>
      </c>
      <c r="F531" s="1" t="s">
        <v>1531</v>
      </c>
      <c r="G531" s="1">
        <v>17</v>
      </c>
      <c r="H531" s="1">
        <v>3</v>
      </c>
      <c r="I531" s="1">
        <v>1.0290999999999999</v>
      </c>
      <c r="J531" s="1">
        <v>101000000</v>
      </c>
      <c r="K531" s="1">
        <v>50533000</v>
      </c>
      <c r="L531" s="1">
        <v>50470000</v>
      </c>
      <c r="M531" s="1">
        <v>0.99370999999999998</v>
      </c>
      <c r="N531" s="1">
        <v>1.0356140121363375</v>
      </c>
      <c r="O531" s="1">
        <f t="shared" si="8"/>
        <v>0.96561072782042567</v>
      </c>
    </row>
    <row r="532" spans="1:15" x14ac:dyDescent="0.25">
      <c r="A532" s="1" t="s">
        <v>666</v>
      </c>
      <c r="B532" s="1" t="s">
        <v>667</v>
      </c>
      <c r="C532" s="1" t="s">
        <v>668</v>
      </c>
      <c r="D532" s="2">
        <v>4.0408899999999996E-28</v>
      </c>
      <c r="E532" s="1">
        <v>164.41</v>
      </c>
      <c r="F532" s="1" t="s">
        <v>1532</v>
      </c>
      <c r="G532" s="1">
        <v>3</v>
      </c>
      <c r="H532" s="1">
        <v>3</v>
      </c>
      <c r="I532" s="1">
        <v>0.61334</v>
      </c>
      <c r="J532" s="1">
        <v>17945000</v>
      </c>
      <c r="K532" s="1">
        <v>11603000</v>
      </c>
      <c r="L532" s="1">
        <v>6342400</v>
      </c>
      <c r="M532" s="1">
        <v>0.59231</v>
      </c>
      <c r="N532" s="1">
        <v>1.035505056473806</v>
      </c>
      <c r="O532" s="1">
        <f t="shared" si="8"/>
        <v>0.96571232921381289</v>
      </c>
    </row>
    <row r="533" spans="1:15" x14ac:dyDescent="0.25">
      <c r="A533" s="1" t="s">
        <v>1161</v>
      </c>
      <c r="B533" s="1" t="s">
        <v>1533</v>
      </c>
      <c r="C533" s="1" t="s">
        <v>1534</v>
      </c>
      <c r="D533" s="1">
        <v>1.94207E-3</v>
      </c>
      <c r="E533" s="1">
        <v>110.61</v>
      </c>
      <c r="F533" s="1" t="s">
        <v>1535</v>
      </c>
      <c r="G533" s="1">
        <v>4</v>
      </c>
      <c r="H533" s="1">
        <v>2</v>
      </c>
      <c r="I533" s="1">
        <v>1.1057999999999999</v>
      </c>
      <c r="J533" s="1">
        <v>6823500</v>
      </c>
      <c r="K533" s="1">
        <v>3360600</v>
      </c>
      <c r="L533" s="1">
        <v>3462900</v>
      </c>
      <c r="M533" s="1">
        <v>1.0687</v>
      </c>
      <c r="N533" s="1">
        <v>1.0347150743894451</v>
      </c>
      <c r="O533" s="1">
        <f t="shared" si="8"/>
        <v>0.9664496292277085</v>
      </c>
    </row>
    <row r="534" spans="1:15" x14ac:dyDescent="0.25">
      <c r="A534" s="1" t="s">
        <v>1536</v>
      </c>
      <c r="B534" s="1" t="s">
        <v>1537</v>
      </c>
      <c r="C534" s="1" t="s">
        <v>1538</v>
      </c>
      <c r="D534" s="1">
        <v>1.91389E-2</v>
      </c>
      <c r="E534" s="1">
        <v>47.848999999999997</v>
      </c>
      <c r="F534" s="1" t="s">
        <v>1539</v>
      </c>
      <c r="G534" s="1">
        <v>5</v>
      </c>
      <c r="H534" s="1">
        <v>2</v>
      </c>
      <c r="I534" s="1">
        <v>0.72326000000000001</v>
      </c>
      <c r="J534" s="1">
        <v>2585800</v>
      </c>
      <c r="K534" s="1">
        <v>1582700</v>
      </c>
      <c r="L534" s="1">
        <v>1003100</v>
      </c>
      <c r="M534" s="1">
        <v>0.69901000000000002</v>
      </c>
      <c r="N534" s="1">
        <v>1.0346919214317392</v>
      </c>
      <c r="O534" s="1">
        <f t="shared" si="8"/>
        <v>0.96647125515029175</v>
      </c>
    </row>
    <row r="535" spans="1:15" x14ac:dyDescent="0.25">
      <c r="A535" s="1" t="s">
        <v>1540</v>
      </c>
      <c r="B535" s="1" t="s">
        <v>1541</v>
      </c>
      <c r="C535" s="1" t="s">
        <v>1542</v>
      </c>
      <c r="D535" s="2">
        <v>9.729959999999999E-41</v>
      </c>
      <c r="E535" s="1">
        <v>195.79</v>
      </c>
      <c r="F535" s="1" t="s">
        <v>1543</v>
      </c>
      <c r="G535" s="1">
        <v>7</v>
      </c>
      <c r="H535" s="1">
        <v>2</v>
      </c>
      <c r="I535" s="1">
        <v>1.1306</v>
      </c>
      <c r="J535" s="1">
        <v>60748000</v>
      </c>
      <c r="K535" s="1">
        <v>28594000</v>
      </c>
      <c r="L535" s="1">
        <v>32154000</v>
      </c>
      <c r="M535" s="1">
        <v>1.0927</v>
      </c>
      <c r="N535" s="1">
        <v>1.0346847259083005</v>
      </c>
      <c r="O535" s="1">
        <f t="shared" si="8"/>
        <v>0.96647797629577215</v>
      </c>
    </row>
    <row r="536" spans="1:15" x14ac:dyDescent="0.25">
      <c r="A536" s="1" t="s">
        <v>974</v>
      </c>
      <c r="B536" s="1" t="s">
        <v>975</v>
      </c>
      <c r="C536" s="1" t="s">
        <v>976</v>
      </c>
      <c r="D536" s="1">
        <v>3.2022299999999997E-2</v>
      </c>
      <c r="E536" s="1">
        <v>46.37</v>
      </c>
      <c r="F536" s="1" t="s">
        <v>1544</v>
      </c>
      <c r="G536" s="1">
        <v>4</v>
      </c>
      <c r="H536" s="1">
        <v>2</v>
      </c>
      <c r="I536" s="1">
        <v>1.0699000000000001</v>
      </c>
      <c r="J536" s="1">
        <v>2771900</v>
      </c>
      <c r="K536" s="1">
        <v>1262600</v>
      </c>
      <c r="L536" s="1">
        <v>1509300</v>
      </c>
      <c r="M536" s="1">
        <v>1.0341</v>
      </c>
      <c r="N536" s="1">
        <v>1.0346194758727396</v>
      </c>
      <c r="O536" s="1">
        <f t="shared" si="8"/>
        <v>0.96653892887185711</v>
      </c>
    </row>
    <row r="537" spans="1:15" x14ac:dyDescent="0.25">
      <c r="A537" s="1" t="s">
        <v>277</v>
      </c>
      <c r="B537" s="1" t="s">
        <v>278</v>
      </c>
      <c r="C537" s="1" t="s">
        <v>279</v>
      </c>
      <c r="D537" s="1">
        <v>2.3508000000000001E-3</v>
      </c>
      <c r="E537" s="1">
        <v>86.897999999999996</v>
      </c>
      <c r="F537" s="1" t="s">
        <v>1545</v>
      </c>
      <c r="G537" s="1">
        <v>2</v>
      </c>
      <c r="H537" s="1">
        <v>2</v>
      </c>
      <c r="I537" s="1">
        <v>1.522</v>
      </c>
      <c r="J537" s="1">
        <v>10213000</v>
      </c>
      <c r="K537" s="1">
        <v>3745500</v>
      </c>
      <c r="L537" s="1">
        <v>6467100</v>
      </c>
      <c r="M537" s="1">
        <v>1.4712000000000001</v>
      </c>
      <c r="N537" s="1">
        <v>1.0345296356715605</v>
      </c>
      <c r="O537" s="1">
        <f t="shared" si="8"/>
        <v>0.96662286465177405</v>
      </c>
    </row>
    <row r="538" spans="1:15" x14ac:dyDescent="0.25">
      <c r="A538" s="1" t="s">
        <v>101</v>
      </c>
      <c r="B538" s="1" t="s">
        <v>1546</v>
      </c>
      <c r="C538" s="1" t="s">
        <v>1547</v>
      </c>
      <c r="D538" s="2">
        <v>5.2453800000000001E-6</v>
      </c>
      <c r="E538" s="1">
        <v>128.08000000000001</v>
      </c>
      <c r="F538" s="1" t="s">
        <v>1548</v>
      </c>
      <c r="G538" s="1">
        <v>1</v>
      </c>
      <c r="H538" s="1">
        <v>2</v>
      </c>
      <c r="I538" s="1">
        <v>0.86804999999999999</v>
      </c>
      <c r="J538" s="1">
        <v>40885000</v>
      </c>
      <c r="K538" s="1">
        <v>22160000</v>
      </c>
      <c r="L538" s="1">
        <v>18725000</v>
      </c>
      <c r="M538" s="1">
        <v>0.83908000000000005</v>
      </c>
      <c r="N538" s="1">
        <v>1.0345259093292654</v>
      </c>
      <c r="O538" s="1">
        <f t="shared" si="8"/>
        <v>0.966626346408617</v>
      </c>
    </row>
    <row r="539" spans="1:15" x14ac:dyDescent="0.25">
      <c r="A539" s="1" t="s">
        <v>1161</v>
      </c>
      <c r="B539" s="1" t="s">
        <v>1533</v>
      </c>
      <c r="C539" s="1" t="s">
        <v>1534</v>
      </c>
      <c r="D539" s="2">
        <v>4.3277099999999999E-5</v>
      </c>
      <c r="E539" s="1">
        <v>57.988999999999997</v>
      </c>
      <c r="F539" s="1" t="s">
        <v>1549</v>
      </c>
      <c r="G539" s="1">
        <v>3</v>
      </c>
      <c r="H539" s="1">
        <v>3</v>
      </c>
      <c r="I539" s="1">
        <v>1.1052999999999999</v>
      </c>
      <c r="J539" s="1">
        <v>8673300</v>
      </c>
      <c r="K539" s="1">
        <v>3969700</v>
      </c>
      <c r="L539" s="1">
        <v>4703600</v>
      </c>
      <c r="M539" s="1">
        <v>1.0687</v>
      </c>
      <c r="N539" s="1">
        <v>1.0342472162440348</v>
      </c>
      <c r="O539" s="1">
        <f t="shared" si="8"/>
        <v>0.96688681805844567</v>
      </c>
    </row>
    <row r="540" spans="1:15" x14ac:dyDescent="0.25">
      <c r="A540" s="1" t="s">
        <v>1550</v>
      </c>
      <c r="B540" s="1" t="s">
        <v>1551</v>
      </c>
      <c r="C540" s="1" t="s">
        <v>1552</v>
      </c>
      <c r="D540" s="2">
        <v>8.2625799999999998E-10</v>
      </c>
      <c r="E540" s="1">
        <v>98.061999999999998</v>
      </c>
      <c r="F540" s="1" t="s">
        <v>1553</v>
      </c>
      <c r="G540" s="1">
        <v>2</v>
      </c>
      <c r="H540" s="1">
        <v>3</v>
      </c>
      <c r="I540" s="1">
        <v>0.83548999999999995</v>
      </c>
      <c r="J540" s="1">
        <v>22687000</v>
      </c>
      <c r="K540" s="1">
        <v>12823000</v>
      </c>
      <c r="L540" s="1">
        <v>9864100</v>
      </c>
      <c r="M540" s="1">
        <v>0.80793000000000004</v>
      </c>
      <c r="N540" s="1">
        <v>1.0341118661270159</v>
      </c>
      <c r="O540" s="1">
        <f t="shared" si="8"/>
        <v>0.96701336939999283</v>
      </c>
    </row>
    <row r="541" spans="1:15" x14ac:dyDescent="0.25">
      <c r="A541" s="1" t="s">
        <v>756</v>
      </c>
      <c r="B541" s="1" t="s">
        <v>757</v>
      </c>
      <c r="C541" s="1" t="s">
        <v>758</v>
      </c>
      <c r="D541" s="1">
        <v>3.4843500000000002E-3</v>
      </c>
      <c r="E541" s="1">
        <v>50.04</v>
      </c>
      <c r="F541" s="1" t="s">
        <v>1554</v>
      </c>
      <c r="G541" s="1">
        <v>6</v>
      </c>
      <c r="H541" s="1">
        <v>2</v>
      </c>
      <c r="I541" s="1">
        <v>1.4721</v>
      </c>
      <c r="J541" s="1">
        <v>2313200</v>
      </c>
      <c r="K541" s="1">
        <v>1061700</v>
      </c>
      <c r="L541" s="1">
        <v>1251500</v>
      </c>
      <c r="M541" s="1">
        <v>1.4238999999999999</v>
      </c>
      <c r="N541" s="1">
        <v>1.033850691762062</v>
      </c>
      <c r="O541" s="1">
        <f t="shared" si="8"/>
        <v>0.96725765912641792</v>
      </c>
    </row>
    <row r="542" spans="1:15" x14ac:dyDescent="0.25">
      <c r="A542" s="1" t="s">
        <v>543</v>
      </c>
      <c r="B542" s="1" t="s">
        <v>544</v>
      </c>
      <c r="C542" s="1" t="s">
        <v>545</v>
      </c>
      <c r="D542" s="2">
        <v>5.6511399999999996E-21</v>
      </c>
      <c r="E542" s="1">
        <v>124.2</v>
      </c>
      <c r="F542" s="1" t="s">
        <v>1555</v>
      </c>
      <c r="G542" s="1">
        <v>3</v>
      </c>
      <c r="H542" s="1">
        <v>3</v>
      </c>
      <c r="I542" s="1">
        <v>0.86592000000000002</v>
      </c>
      <c r="J542" s="1">
        <v>45835000</v>
      </c>
      <c r="K542" s="1">
        <v>23518000</v>
      </c>
      <c r="L542" s="1">
        <v>22317000</v>
      </c>
      <c r="M542" s="1">
        <v>0.83782999999999996</v>
      </c>
      <c r="N542" s="1">
        <v>1.0335270878340475</v>
      </c>
      <c r="O542" s="1">
        <f t="shared" si="8"/>
        <v>0.96756051367331852</v>
      </c>
    </row>
    <row r="543" spans="1:15" x14ac:dyDescent="0.25">
      <c r="A543" s="1" t="s">
        <v>1161</v>
      </c>
      <c r="B543" s="1" t="s">
        <v>1162</v>
      </c>
      <c r="C543" s="1" t="s">
        <v>1163</v>
      </c>
      <c r="D543" s="2">
        <v>3.2991000000000003E-5</v>
      </c>
      <c r="E543" s="1">
        <v>77.078000000000003</v>
      </c>
      <c r="F543" s="1" t="s">
        <v>1556</v>
      </c>
      <c r="G543" s="1">
        <v>3</v>
      </c>
      <c r="H543" s="1">
        <v>3</v>
      </c>
      <c r="I543" s="1">
        <v>1.1044</v>
      </c>
      <c r="J543" s="1">
        <v>14429000</v>
      </c>
      <c r="K543" s="1">
        <v>7460400</v>
      </c>
      <c r="L543" s="1">
        <v>6969100</v>
      </c>
      <c r="M543" s="1">
        <v>1.0687</v>
      </c>
      <c r="N543" s="1">
        <v>1.0334050715822962</v>
      </c>
      <c r="O543" s="1">
        <f t="shared" si="8"/>
        <v>0.96767475552336113</v>
      </c>
    </row>
    <row r="544" spans="1:15" x14ac:dyDescent="0.25">
      <c r="A544" s="1" t="s">
        <v>1557</v>
      </c>
      <c r="B544" s="1" t="s">
        <v>1558</v>
      </c>
      <c r="C544" s="1" t="s">
        <v>1559</v>
      </c>
      <c r="D544" s="1">
        <v>1.9415700000000001E-3</v>
      </c>
      <c r="E544" s="1">
        <v>79.974000000000004</v>
      </c>
      <c r="F544" s="1" t="s">
        <v>1560</v>
      </c>
      <c r="G544" s="1">
        <v>6</v>
      </c>
      <c r="H544" s="1">
        <v>2</v>
      </c>
      <c r="I544" s="1">
        <v>1.2916000000000001</v>
      </c>
      <c r="J544" s="1">
        <v>8605200</v>
      </c>
      <c r="K544" s="1">
        <v>3232300</v>
      </c>
      <c r="L544" s="1">
        <v>5373000</v>
      </c>
      <c r="M544" s="1">
        <v>1.2504999999999999</v>
      </c>
      <c r="N544" s="1">
        <v>1.0328668532586966</v>
      </c>
      <c r="O544" s="1">
        <f t="shared" si="8"/>
        <v>0.96817900278724056</v>
      </c>
    </row>
    <row r="545" spans="1:15" x14ac:dyDescent="0.25">
      <c r="A545" s="1" t="s">
        <v>1561</v>
      </c>
      <c r="B545" s="1" t="s">
        <v>1562</v>
      </c>
      <c r="C545" s="1" t="s">
        <v>1563</v>
      </c>
      <c r="D545" s="1">
        <v>2.1294200000000001E-4</v>
      </c>
      <c r="E545" s="1">
        <v>53.828000000000003</v>
      </c>
      <c r="F545" s="1" t="s">
        <v>1564</v>
      </c>
      <c r="G545" s="1">
        <v>3</v>
      </c>
      <c r="H545" s="1">
        <v>3</v>
      </c>
      <c r="I545" s="1">
        <v>1.2355</v>
      </c>
      <c r="J545" s="1">
        <v>3482600</v>
      </c>
      <c r="K545" s="1">
        <v>1587000</v>
      </c>
      <c r="L545" s="1">
        <v>1895600</v>
      </c>
      <c r="M545" s="1">
        <v>1.1961999999999999</v>
      </c>
      <c r="N545" s="1">
        <v>1.0328540377863233</v>
      </c>
      <c r="O545" s="1">
        <f t="shared" si="8"/>
        <v>0.96819101578308375</v>
      </c>
    </row>
    <row r="546" spans="1:15" x14ac:dyDescent="0.25">
      <c r="A546" s="1" t="s">
        <v>117</v>
      </c>
      <c r="B546" s="1" t="s">
        <v>118</v>
      </c>
      <c r="C546" s="1" t="s">
        <v>119</v>
      </c>
      <c r="D546" s="2">
        <v>2.1111199999999999E-5</v>
      </c>
      <c r="E546" s="1">
        <v>55.127000000000002</v>
      </c>
      <c r="F546" s="1" t="s">
        <v>1565</v>
      </c>
      <c r="G546" s="1">
        <v>3</v>
      </c>
      <c r="H546" s="1">
        <v>3</v>
      </c>
      <c r="I546" s="1">
        <v>1.2142999999999999</v>
      </c>
      <c r="J546" s="1">
        <v>26320000</v>
      </c>
      <c r="K546" s="1">
        <v>12671000</v>
      </c>
      <c r="L546" s="1">
        <v>13649000</v>
      </c>
      <c r="M546" s="1">
        <v>1.1761999999999999</v>
      </c>
      <c r="N546" s="1">
        <v>1.0323924502635606</v>
      </c>
      <c r="O546" s="1">
        <f t="shared" si="8"/>
        <v>0.96862389854237008</v>
      </c>
    </row>
    <row r="547" spans="1:15" x14ac:dyDescent="0.25">
      <c r="A547" s="1" t="s">
        <v>1227</v>
      </c>
      <c r="B547" s="1" t="s">
        <v>1228</v>
      </c>
      <c r="C547" s="1" t="s">
        <v>1229</v>
      </c>
      <c r="D547" s="1">
        <v>1.62934E-3</v>
      </c>
      <c r="E547" s="1">
        <v>47.914999999999999</v>
      </c>
      <c r="F547" s="1" t="s">
        <v>1566</v>
      </c>
      <c r="G547" s="1">
        <v>6</v>
      </c>
      <c r="H547" s="1">
        <v>3</v>
      </c>
      <c r="I547" s="1">
        <v>1.1875</v>
      </c>
      <c r="J547" s="1">
        <v>2800600</v>
      </c>
      <c r="K547" s="1">
        <v>1139500</v>
      </c>
      <c r="L547" s="1">
        <v>1661100</v>
      </c>
      <c r="M547" s="1">
        <v>1.1504000000000001</v>
      </c>
      <c r="N547" s="1">
        <v>1.0322496522948539</v>
      </c>
      <c r="O547" s="1">
        <f t="shared" si="8"/>
        <v>0.96875789473684215</v>
      </c>
    </row>
    <row r="548" spans="1:15" x14ac:dyDescent="0.25">
      <c r="A548" s="1" t="s">
        <v>1567</v>
      </c>
      <c r="B548" s="1" t="s">
        <v>1568</v>
      </c>
      <c r="C548" s="1" t="s">
        <v>1569</v>
      </c>
      <c r="D548" s="1">
        <v>4.9631900000000001E-3</v>
      </c>
      <c r="E548" s="1">
        <v>55.567</v>
      </c>
      <c r="F548" s="1" t="s">
        <v>1570</v>
      </c>
      <c r="G548" s="1">
        <v>2</v>
      </c>
      <c r="H548" s="1">
        <v>2</v>
      </c>
      <c r="I548" s="1">
        <v>1.9745999999999999</v>
      </c>
      <c r="J548" s="1">
        <v>2845100</v>
      </c>
      <c r="K548" s="1">
        <v>1074300</v>
      </c>
      <c r="L548" s="1">
        <v>1770800</v>
      </c>
      <c r="M548" s="1">
        <v>1.9133</v>
      </c>
      <c r="N548" s="1">
        <v>1.0320388856948728</v>
      </c>
      <c r="O548" s="1">
        <f t="shared" si="8"/>
        <v>0.96895573787096112</v>
      </c>
    </row>
    <row r="549" spans="1:15" x14ac:dyDescent="0.25">
      <c r="A549" s="1" t="s">
        <v>121</v>
      </c>
      <c r="B549" s="1" t="s">
        <v>1571</v>
      </c>
      <c r="C549" s="1" t="s">
        <v>1572</v>
      </c>
      <c r="D549" s="2">
        <v>9.2120300000000003E-12</v>
      </c>
      <c r="E549" s="1">
        <v>107.03</v>
      </c>
      <c r="F549" s="1" t="s">
        <v>1573</v>
      </c>
      <c r="G549" s="1">
        <v>9</v>
      </c>
      <c r="H549" s="1">
        <v>3</v>
      </c>
      <c r="I549" s="1">
        <v>0.93940999999999997</v>
      </c>
      <c r="J549" s="1">
        <v>115750000</v>
      </c>
      <c r="K549" s="1">
        <v>58690000</v>
      </c>
      <c r="L549" s="1">
        <v>57063000</v>
      </c>
      <c r="M549" s="1">
        <v>0.91025999999999996</v>
      </c>
      <c r="N549" s="1">
        <v>1.0320238173708611</v>
      </c>
      <c r="O549" s="1">
        <f t="shared" si="8"/>
        <v>0.96896988535357298</v>
      </c>
    </row>
    <row r="550" spans="1:15" x14ac:dyDescent="0.25">
      <c r="A550" s="1" t="s">
        <v>64</v>
      </c>
      <c r="B550" s="1" t="s">
        <v>65</v>
      </c>
      <c r="C550" s="1" t="s">
        <v>66</v>
      </c>
      <c r="D550" s="1">
        <v>5.6993399999999998E-3</v>
      </c>
      <c r="E550" s="1">
        <v>80.228999999999999</v>
      </c>
      <c r="F550" s="1" t="s">
        <v>1574</v>
      </c>
      <c r="G550" s="1">
        <v>3</v>
      </c>
      <c r="H550" s="1">
        <v>2</v>
      </c>
      <c r="I550" s="1">
        <v>1.3789</v>
      </c>
      <c r="J550" s="1">
        <v>39372000</v>
      </c>
      <c r="K550" s="1">
        <v>16997000</v>
      </c>
      <c r="L550" s="1">
        <v>22376000</v>
      </c>
      <c r="M550" s="1">
        <v>1.3364</v>
      </c>
      <c r="N550" s="1">
        <v>1.0318018557318167</v>
      </c>
      <c r="O550" s="1">
        <f t="shared" si="8"/>
        <v>0.96917833055333968</v>
      </c>
    </row>
    <row r="551" spans="1:15" x14ac:dyDescent="0.25">
      <c r="A551" s="1" t="s">
        <v>142</v>
      </c>
      <c r="B551" s="1" t="s">
        <v>498</v>
      </c>
      <c r="C551" s="1" t="s">
        <v>499</v>
      </c>
      <c r="D551" s="1">
        <v>2.9833200000000001E-2</v>
      </c>
      <c r="E551" s="1">
        <v>108.47</v>
      </c>
      <c r="F551" s="1" t="s">
        <v>1575</v>
      </c>
      <c r="G551" s="1">
        <v>9</v>
      </c>
      <c r="H551" s="1">
        <v>2</v>
      </c>
      <c r="I551" s="1">
        <v>0.94011999999999996</v>
      </c>
      <c r="J551" s="1">
        <v>27476000</v>
      </c>
      <c r="K551" s="1">
        <v>13910000</v>
      </c>
      <c r="L551" s="1">
        <v>13566000</v>
      </c>
      <c r="M551" s="1">
        <v>0.91117000000000004</v>
      </c>
      <c r="N551" s="1">
        <v>1.0317723366660447</v>
      </c>
      <c r="O551" s="1">
        <f t="shared" si="8"/>
        <v>0.96920605880100419</v>
      </c>
    </row>
    <row r="552" spans="1:15" x14ac:dyDescent="0.25">
      <c r="A552" s="1" t="s">
        <v>999</v>
      </c>
      <c r="B552" s="1" t="s">
        <v>1000</v>
      </c>
      <c r="C552" s="1" t="s">
        <v>1001</v>
      </c>
      <c r="D552" s="1">
        <v>2.84351E-3</v>
      </c>
      <c r="E552" s="1">
        <v>85.730999999999995</v>
      </c>
      <c r="F552" s="1" t="s">
        <v>1576</v>
      </c>
      <c r="G552" s="1">
        <v>1</v>
      </c>
      <c r="H552" s="1">
        <v>2</v>
      </c>
      <c r="I552" s="1">
        <v>1.3682000000000001</v>
      </c>
      <c r="J552" s="1">
        <v>40654000</v>
      </c>
      <c r="K552" s="1">
        <v>16148000</v>
      </c>
      <c r="L552" s="1">
        <v>24506000</v>
      </c>
      <c r="M552" s="1">
        <v>1.3267</v>
      </c>
      <c r="N552" s="1">
        <v>1.0312806210899224</v>
      </c>
      <c r="O552" s="1">
        <f t="shared" si="8"/>
        <v>0.96966817716708087</v>
      </c>
    </row>
    <row r="553" spans="1:15" x14ac:dyDescent="0.25">
      <c r="A553" s="1" t="s">
        <v>254</v>
      </c>
      <c r="B553" s="1" t="s">
        <v>255</v>
      </c>
      <c r="C553" s="1" t="s">
        <v>256</v>
      </c>
      <c r="D553" s="2">
        <v>3.19476E-16</v>
      </c>
      <c r="E553" s="1">
        <v>168.83</v>
      </c>
      <c r="F553" s="1" t="s">
        <v>1577</v>
      </c>
      <c r="G553" s="1">
        <v>5</v>
      </c>
      <c r="H553" s="1">
        <v>2</v>
      </c>
      <c r="I553" s="1">
        <v>0.98968</v>
      </c>
      <c r="J553" s="1">
        <v>23265000</v>
      </c>
      <c r="K553" s="1">
        <v>11712000</v>
      </c>
      <c r="L553" s="1">
        <v>11554000</v>
      </c>
      <c r="M553" s="1">
        <v>0.95989999999999998</v>
      </c>
      <c r="N553" s="1">
        <v>1.0310240650067715</v>
      </c>
      <c r="O553" s="1">
        <f t="shared" si="8"/>
        <v>0.96990946568587832</v>
      </c>
    </row>
    <row r="554" spans="1:15" x14ac:dyDescent="0.25">
      <c r="A554" s="1" t="s">
        <v>524</v>
      </c>
      <c r="B554" s="1" t="s">
        <v>525</v>
      </c>
      <c r="C554" s="1" t="s">
        <v>526</v>
      </c>
      <c r="D554" s="2">
        <v>1.89347E-5</v>
      </c>
      <c r="E554" s="1">
        <v>83.54</v>
      </c>
      <c r="F554" s="1" t="s">
        <v>1578</v>
      </c>
      <c r="G554" s="1">
        <v>4</v>
      </c>
      <c r="H554" s="1">
        <v>3</v>
      </c>
      <c r="I554" s="1">
        <v>0.84636999999999996</v>
      </c>
      <c r="J554" s="1">
        <v>10006000</v>
      </c>
      <c r="K554" s="1">
        <v>5471000</v>
      </c>
      <c r="L554" s="1">
        <v>4534800</v>
      </c>
      <c r="M554" s="1">
        <v>0.82111000000000001</v>
      </c>
      <c r="N554" s="1">
        <v>1.0307632351329297</v>
      </c>
      <c r="O554" s="1">
        <f t="shared" si="8"/>
        <v>0.97015489679454625</v>
      </c>
    </row>
    <row r="555" spans="1:15" x14ac:dyDescent="0.25">
      <c r="A555" s="1" t="s">
        <v>1389</v>
      </c>
      <c r="B555" s="1" t="s">
        <v>1390</v>
      </c>
      <c r="C555" s="1" t="s">
        <v>1391</v>
      </c>
      <c r="D555" s="2">
        <v>4.7526E-15</v>
      </c>
      <c r="E555" s="1">
        <v>164.34</v>
      </c>
      <c r="F555" s="1" t="s">
        <v>1579</v>
      </c>
      <c r="G555" s="1">
        <v>4</v>
      </c>
      <c r="H555" s="1">
        <v>2</v>
      </c>
      <c r="I555" s="1">
        <v>1.024</v>
      </c>
      <c r="J555" s="1">
        <v>82825000</v>
      </c>
      <c r="K555" s="1">
        <v>40642000</v>
      </c>
      <c r="L555" s="1">
        <v>42182000</v>
      </c>
      <c r="M555" s="1">
        <v>0.99370999999999998</v>
      </c>
      <c r="N555" s="1">
        <v>1.0304817300822171</v>
      </c>
      <c r="O555" s="1">
        <f t="shared" si="8"/>
        <v>0.97041992187500004</v>
      </c>
    </row>
    <row r="556" spans="1:15" x14ac:dyDescent="0.25">
      <c r="A556" s="1" t="s">
        <v>1308</v>
      </c>
      <c r="B556" s="1" t="s">
        <v>1309</v>
      </c>
      <c r="C556" s="1" t="s">
        <v>1310</v>
      </c>
      <c r="D556" s="1">
        <v>5.2377600000000002E-3</v>
      </c>
      <c r="E556" s="1">
        <v>135.55000000000001</v>
      </c>
      <c r="F556" s="1" t="s">
        <v>1580</v>
      </c>
      <c r="G556" s="1">
        <v>2</v>
      </c>
      <c r="H556" s="1">
        <v>2</v>
      </c>
      <c r="I556" s="1">
        <v>1.1662999999999999</v>
      </c>
      <c r="J556" s="1">
        <v>46829000</v>
      </c>
      <c r="K556" s="1">
        <v>20974000</v>
      </c>
      <c r="L556" s="1">
        <v>25856000</v>
      </c>
      <c r="M556" s="1">
        <v>1.1321000000000001</v>
      </c>
      <c r="N556" s="1">
        <v>1.0302093454641814</v>
      </c>
      <c r="O556" s="1">
        <f t="shared" si="8"/>
        <v>0.97067649832804614</v>
      </c>
    </row>
    <row r="557" spans="1:15" x14ac:dyDescent="0.25">
      <c r="A557" s="1" t="s">
        <v>550</v>
      </c>
      <c r="B557" s="1" t="s">
        <v>551</v>
      </c>
      <c r="C557" s="1" t="s">
        <v>552</v>
      </c>
      <c r="D557" s="1">
        <v>1.3489599999999999E-2</v>
      </c>
      <c r="E557" s="1">
        <v>58.814999999999998</v>
      </c>
      <c r="F557" s="1" t="s">
        <v>1581</v>
      </c>
      <c r="G557" s="1">
        <v>3</v>
      </c>
      <c r="H557" s="1">
        <v>2</v>
      </c>
      <c r="I557" s="1">
        <v>0.98714000000000002</v>
      </c>
      <c r="J557" s="1">
        <v>2725100</v>
      </c>
      <c r="K557" s="1">
        <v>1415600</v>
      </c>
      <c r="L557" s="1">
        <v>1309500</v>
      </c>
      <c r="M557" s="1">
        <v>0.95821999999999996</v>
      </c>
      <c r="N557" s="1">
        <v>1.0301809605309846</v>
      </c>
      <c r="O557" s="1">
        <f t="shared" si="8"/>
        <v>0.97070324371416405</v>
      </c>
    </row>
    <row r="558" spans="1:15" x14ac:dyDescent="0.25">
      <c r="A558" s="1" t="s">
        <v>1582</v>
      </c>
      <c r="B558" s="1" t="s">
        <v>1583</v>
      </c>
      <c r="C558" s="1" t="s">
        <v>1584</v>
      </c>
      <c r="D558" s="1">
        <v>3.0468499999999998E-3</v>
      </c>
      <c r="E558" s="1">
        <v>66.757999999999996</v>
      </c>
      <c r="F558" s="1" t="s">
        <v>1585</v>
      </c>
      <c r="G558" s="1">
        <v>3</v>
      </c>
      <c r="H558" s="1">
        <v>2</v>
      </c>
      <c r="I558" s="1">
        <v>0.82652999999999999</v>
      </c>
      <c r="J558" s="1">
        <v>14256000</v>
      </c>
      <c r="K558" s="1">
        <v>8078100</v>
      </c>
      <c r="L558" s="1">
        <v>6177800</v>
      </c>
      <c r="M558" s="1">
        <v>0.80262999999999995</v>
      </c>
      <c r="N558" s="1">
        <v>1.0297771077582447</v>
      </c>
      <c r="O558" s="1">
        <f t="shared" si="8"/>
        <v>0.97108392919797226</v>
      </c>
    </row>
    <row r="559" spans="1:15" x14ac:dyDescent="0.25">
      <c r="A559" s="1" t="s">
        <v>1586</v>
      </c>
      <c r="B559" s="1" t="s">
        <v>1587</v>
      </c>
      <c r="C559" s="1" t="s">
        <v>1588</v>
      </c>
      <c r="D559" s="2">
        <v>2.9404299999999999E-9</v>
      </c>
      <c r="E559" s="1">
        <v>124.62</v>
      </c>
      <c r="F559" s="1" t="s">
        <v>1589</v>
      </c>
      <c r="G559" s="1">
        <v>7</v>
      </c>
      <c r="H559" s="1">
        <v>2</v>
      </c>
      <c r="I559" s="1">
        <v>0.89561000000000002</v>
      </c>
      <c r="J559" s="1">
        <v>140470000</v>
      </c>
      <c r="K559" s="1">
        <v>73487000</v>
      </c>
      <c r="L559" s="1">
        <v>66986000</v>
      </c>
      <c r="M559" s="1">
        <v>0.86992000000000003</v>
      </c>
      <c r="N559" s="1">
        <v>1.0295314511679234</v>
      </c>
      <c r="O559" s="1">
        <f t="shared" si="8"/>
        <v>0.97131563961992384</v>
      </c>
    </row>
    <row r="560" spans="1:15" x14ac:dyDescent="0.25">
      <c r="A560" s="1" t="s">
        <v>1590</v>
      </c>
      <c r="B560" s="1" t="s">
        <v>1591</v>
      </c>
      <c r="C560" s="1" t="s">
        <v>1592</v>
      </c>
      <c r="D560" s="2">
        <v>3.81192E-17</v>
      </c>
      <c r="E560" s="1">
        <v>107.78</v>
      </c>
      <c r="F560" s="1" t="s">
        <v>1593</v>
      </c>
      <c r="G560" s="1">
        <v>1</v>
      </c>
      <c r="H560" s="1">
        <v>3</v>
      </c>
      <c r="I560" s="1">
        <v>1.0185</v>
      </c>
      <c r="J560" s="1">
        <v>17452000</v>
      </c>
      <c r="K560" s="1">
        <v>8805200</v>
      </c>
      <c r="L560" s="1">
        <v>8647000</v>
      </c>
      <c r="M560" s="1">
        <v>0.98938999999999999</v>
      </c>
      <c r="N560" s="1">
        <v>1.0294221692153751</v>
      </c>
      <c r="O560" s="1">
        <f t="shared" si="8"/>
        <v>0.97141875306823766</v>
      </c>
    </row>
    <row r="561" spans="1:15" x14ac:dyDescent="0.25">
      <c r="A561" s="1" t="s">
        <v>1161</v>
      </c>
      <c r="B561" s="1" t="s">
        <v>1162</v>
      </c>
      <c r="C561" s="1" t="s">
        <v>1163</v>
      </c>
      <c r="D561" s="2">
        <v>3.1560300000000003E-30</v>
      </c>
      <c r="E561" s="1">
        <v>125</v>
      </c>
      <c r="F561" s="1" t="s">
        <v>1594</v>
      </c>
      <c r="G561" s="1">
        <v>15</v>
      </c>
      <c r="H561" s="1">
        <v>3</v>
      </c>
      <c r="I561" s="1">
        <v>1.099</v>
      </c>
      <c r="J561" s="1">
        <v>17739000</v>
      </c>
      <c r="K561" s="1">
        <v>8508600</v>
      </c>
      <c r="L561" s="1">
        <v>9230700</v>
      </c>
      <c r="M561" s="1">
        <v>1.0687</v>
      </c>
      <c r="N561" s="1">
        <v>1.0283522036118649</v>
      </c>
      <c r="O561" s="1">
        <f t="shared" si="8"/>
        <v>0.97242948134667884</v>
      </c>
    </row>
    <row r="562" spans="1:15" x14ac:dyDescent="0.25">
      <c r="A562" s="1" t="s">
        <v>858</v>
      </c>
      <c r="B562" s="1" t="s">
        <v>859</v>
      </c>
      <c r="C562" s="1" t="s">
        <v>860</v>
      </c>
      <c r="D562" s="1">
        <v>3.0095500000000001E-2</v>
      </c>
      <c r="E562" s="1">
        <v>48.561</v>
      </c>
      <c r="F562" s="1" t="s">
        <v>1595</v>
      </c>
      <c r="G562" s="1">
        <v>2</v>
      </c>
      <c r="H562" s="1">
        <v>2</v>
      </c>
      <c r="I562" s="1">
        <v>1.0435000000000001</v>
      </c>
      <c r="J562" s="1">
        <v>1971700</v>
      </c>
      <c r="K562" s="1">
        <v>1035300</v>
      </c>
      <c r="L562" s="1">
        <v>936360</v>
      </c>
      <c r="M562" s="1">
        <v>1.0148999999999999</v>
      </c>
      <c r="N562" s="1">
        <v>1.0281801162676127</v>
      </c>
      <c r="O562" s="1">
        <f t="shared" si="8"/>
        <v>0.97259223766171521</v>
      </c>
    </row>
    <row r="563" spans="1:15" x14ac:dyDescent="0.25">
      <c r="A563" s="1" t="s">
        <v>1596</v>
      </c>
      <c r="B563" s="1" t="s">
        <v>1597</v>
      </c>
      <c r="C563" s="1" t="s">
        <v>1598</v>
      </c>
      <c r="D563" s="1">
        <v>5.4344700000000003E-3</v>
      </c>
      <c r="E563" s="1">
        <v>53.683</v>
      </c>
      <c r="F563" s="1" t="s">
        <v>1599</v>
      </c>
      <c r="G563" s="1">
        <v>2</v>
      </c>
      <c r="H563" s="1">
        <v>2</v>
      </c>
      <c r="I563" s="1">
        <v>0.90993999999999997</v>
      </c>
      <c r="J563" s="1">
        <v>1809400</v>
      </c>
      <c r="K563" s="1">
        <v>942910</v>
      </c>
      <c r="L563" s="1">
        <v>866470</v>
      </c>
      <c r="M563" s="1">
        <v>0.88532</v>
      </c>
      <c r="N563" s="1">
        <v>1.0278091537523155</v>
      </c>
      <c r="O563" s="1">
        <f t="shared" si="8"/>
        <v>0.97294327098490008</v>
      </c>
    </row>
    <row r="564" spans="1:15" x14ac:dyDescent="0.25">
      <c r="A564" s="1" t="s">
        <v>1600</v>
      </c>
      <c r="B564" s="1" t="s">
        <v>1601</v>
      </c>
      <c r="C564" s="1" t="s">
        <v>1602</v>
      </c>
      <c r="D564" s="1">
        <v>1.40786E-2</v>
      </c>
      <c r="E564" s="1">
        <v>57.280999999999999</v>
      </c>
      <c r="F564" s="1" t="s">
        <v>1603</v>
      </c>
      <c r="G564" s="1">
        <v>6</v>
      </c>
      <c r="H564" s="1">
        <v>2</v>
      </c>
      <c r="I564" s="1">
        <v>0.98762000000000005</v>
      </c>
      <c r="J564" s="1">
        <v>2086200</v>
      </c>
      <c r="K564" s="1">
        <v>1067700</v>
      </c>
      <c r="L564" s="1">
        <v>1018500</v>
      </c>
      <c r="M564" s="1">
        <v>0.96113999999999999</v>
      </c>
      <c r="N564" s="1">
        <v>1.0275506169756747</v>
      </c>
      <c r="O564" s="1">
        <f t="shared" si="8"/>
        <v>0.97318806828537285</v>
      </c>
    </row>
    <row r="565" spans="1:15" x14ac:dyDescent="0.25">
      <c r="A565" s="1" t="s">
        <v>196</v>
      </c>
      <c r="B565" s="1" t="s">
        <v>197</v>
      </c>
      <c r="C565" s="1" t="s">
        <v>198</v>
      </c>
      <c r="D565" s="2">
        <v>1.65412E-46</v>
      </c>
      <c r="E565" s="1">
        <v>201.84</v>
      </c>
      <c r="F565" s="1" t="s">
        <v>1604</v>
      </c>
      <c r="G565" s="1">
        <v>5</v>
      </c>
      <c r="H565" s="1">
        <v>2</v>
      </c>
      <c r="I565" s="1">
        <v>0.93154999999999999</v>
      </c>
      <c r="J565" s="1">
        <v>49901000</v>
      </c>
      <c r="K565" s="1">
        <v>26941000</v>
      </c>
      <c r="L565" s="1">
        <v>22960000</v>
      </c>
      <c r="M565" s="1">
        <v>0.90678999999999998</v>
      </c>
      <c r="N565" s="1">
        <v>1.0273051092314649</v>
      </c>
      <c r="O565" s="1">
        <f t="shared" si="8"/>
        <v>0.97342064301433084</v>
      </c>
    </row>
    <row r="566" spans="1:15" x14ac:dyDescent="0.25">
      <c r="A566" s="1" t="s">
        <v>1605</v>
      </c>
      <c r="B566" s="1" t="s">
        <v>1606</v>
      </c>
      <c r="C566" s="1" t="s">
        <v>1607</v>
      </c>
      <c r="D566" s="1">
        <v>2.96547E-3</v>
      </c>
      <c r="E566" s="1">
        <v>67.992999999999995</v>
      </c>
      <c r="F566" s="1" t="s">
        <v>1608</v>
      </c>
      <c r="G566" s="1">
        <v>9</v>
      </c>
      <c r="H566" s="1">
        <v>2</v>
      </c>
      <c r="I566" s="1">
        <v>0.98806000000000005</v>
      </c>
      <c r="J566" s="1">
        <v>4726000</v>
      </c>
      <c r="K566" s="1">
        <v>2341500</v>
      </c>
      <c r="L566" s="1">
        <v>2384500</v>
      </c>
      <c r="M566" s="1">
        <v>0.96179999999999999</v>
      </c>
      <c r="N566" s="1">
        <v>1.0273029735911832</v>
      </c>
      <c r="O566" s="1">
        <f t="shared" si="8"/>
        <v>0.9734226666396778</v>
      </c>
    </row>
    <row r="567" spans="1:15" x14ac:dyDescent="0.25">
      <c r="A567" s="1" t="s">
        <v>1609</v>
      </c>
      <c r="B567" s="1" t="s">
        <v>1610</v>
      </c>
      <c r="C567" s="1" t="s">
        <v>1611</v>
      </c>
      <c r="D567" s="1">
        <v>9.4962900000000001E-4</v>
      </c>
      <c r="E567" s="1">
        <v>80.239000000000004</v>
      </c>
      <c r="F567" s="1" t="s">
        <v>1612</v>
      </c>
      <c r="G567" s="1">
        <v>11</v>
      </c>
      <c r="H567" s="1">
        <v>2</v>
      </c>
      <c r="I567" s="1">
        <v>1.0547</v>
      </c>
      <c r="J567" s="1">
        <v>1968600</v>
      </c>
      <c r="K567" s="1">
        <v>819330</v>
      </c>
      <c r="L567" s="1">
        <v>1149200</v>
      </c>
      <c r="M567" s="1">
        <v>1.0266999999999999</v>
      </c>
      <c r="N567" s="1">
        <v>1.0272718418233175</v>
      </c>
      <c r="O567" s="1">
        <f t="shared" si="8"/>
        <v>0.9734521664928415</v>
      </c>
    </row>
    <row r="568" spans="1:15" x14ac:dyDescent="0.25">
      <c r="A568" s="1" t="s">
        <v>1609</v>
      </c>
      <c r="B568" s="1" t="s">
        <v>1610</v>
      </c>
      <c r="C568" s="1" t="s">
        <v>1611</v>
      </c>
      <c r="D568" s="1">
        <v>9.4962900000000001E-4</v>
      </c>
      <c r="E568" s="1">
        <v>80.239000000000004</v>
      </c>
      <c r="F568" s="1" t="s">
        <v>1612</v>
      </c>
      <c r="G568" s="1">
        <v>12</v>
      </c>
      <c r="H568" s="1">
        <v>2</v>
      </c>
      <c r="I568" s="1">
        <v>1.0547</v>
      </c>
      <c r="J568" s="1">
        <v>1968600</v>
      </c>
      <c r="K568" s="1">
        <v>819330</v>
      </c>
      <c r="L568" s="1">
        <v>1149200</v>
      </c>
      <c r="M568" s="1">
        <v>1.0266999999999999</v>
      </c>
      <c r="N568" s="1">
        <v>1.0272718418233175</v>
      </c>
      <c r="O568" s="1">
        <f t="shared" si="8"/>
        <v>0.9734521664928415</v>
      </c>
    </row>
    <row r="569" spans="1:15" x14ac:dyDescent="0.25">
      <c r="A569" s="1" t="s">
        <v>1613</v>
      </c>
      <c r="B569" s="1" t="s">
        <v>1614</v>
      </c>
      <c r="C569" s="1" t="s">
        <v>1615</v>
      </c>
      <c r="D569" s="1">
        <v>9.5059099999999998E-4</v>
      </c>
      <c r="E569" s="1">
        <v>42.947000000000003</v>
      </c>
      <c r="F569" s="1" t="s">
        <v>1616</v>
      </c>
      <c r="G569" s="1">
        <v>6</v>
      </c>
      <c r="H569" s="1">
        <v>3</v>
      </c>
      <c r="I569" s="1">
        <v>0.90527000000000002</v>
      </c>
      <c r="J569" s="1">
        <v>9619200</v>
      </c>
      <c r="K569" s="1">
        <v>4795700</v>
      </c>
      <c r="L569" s="1">
        <v>4823500</v>
      </c>
      <c r="M569" s="1">
        <v>0.88151000000000002</v>
      </c>
      <c r="N569" s="1">
        <v>1.0269537498156571</v>
      </c>
      <c r="O569" s="1">
        <f t="shared" si="8"/>
        <v>0.97375368674539098</v>
      </c>
    </row>
    <row r="570" spans="1:15" x14ac:dyDescent="0.25">
      <c r="A570" s="1" t="s">
        <v>786</v>
      </c>
      <c r="B570" s="1" t="s">
        <v>1617</v>
      </c>
      <c r="C570" s="1" t="s">
        <v>1618</v>
      </c>
      <c r="D570" s="1">
        <v>3.0932399999999998E-4</v>
      </c>
      <c r="E570" s="1">
        <v>50.158000000000001</v>
      </c>
      <c r="F570" s="1" t="s">
        <v>1619</v>
      </c>
      <c r="G570" s="1">
        <v>12</v>
      </c>
      <c r="H570" s="1">
        <v>3</v>
      </c>
      <c r="I570" s="1">
        <v>0.99495999999999996</v>
      </c>
      <c r="J570" s="1">
        <v>32455000</v>
      </c>
      <c r="K570" s="1">
        <v>17188000</v>
      </c>
      <c r="L570" s="1">
        <v>15267000</v>
      </c>
      <c r="M570" s="1">
        <v>0.96948999999999996</v>
      </c>
      <c r="N570" s="1">
        <v>1.0262715448328503</v>
      </c>
      <c r="O570" s="1">
        <f t="shared" si="8"/>
        <v>0.97440098094395744</v>
      </c>
    </row>
    <row r="571" spans="1:15" x14ac:dyDescent="0.25">
      <c r="A571" s="1" t="s">
        <v>352</v>
      </c>
      <c r="B571" s="1" t="s">
        <v>353</v>
      </c>
      <c r="C571" s="1" t="s">
        <v>354</v>
      </c>
      <c r="D571" s="1">
        <v>2.4320499999999998E-3</v>
      </c>
      <c r="E571" s="1">
        <v>62.466000000000001</v>
      </c>
      <c r="F571" s="1" t="s">
        <v>1620</v>
      </c>
      <c r="G571" s="1">
        <v>4</v>
      </c>
      <c r="H571" s="1">
        <v>3</v>
      </c>
      <c r="I571" s="1">
        <v>1.5088999999999999</v>
      </c>
      <c r="J571" s="1">
        <v>39511000</v>
      </c>
      <c r="K571" s="1">
        <v>16372000</v>
      </c>
      <c r="L571" s="1">
        <v>23138000</v>
      </c>
      <c r="M571" s="1">
        <v>1.4726999999999999</v>
      </c>
      <c r="N571" s="1">
        <v>1.0245807021117674</v>
      </c>
      <c r="O571" s="1">
        <f t="shared" si="8"/>
        <v>0.97600901318841549</v>
      </c>
    </row>
    <row r="572" spans="1:15" x14ac:dyDescent="0.25">
      <c r="A572" s="1" t="s">
        <v>1621</v>
      </c>
      <c r="B572" s="1" t="s">
        <v>1622</v>
      </c>
      <c r="C572" s="1" t="s">
        <v>1623</v>
      </c>
      <c r="D572" s="2">
        <v>2.8693500000000002E-7</v>
      </c>
      <c r="E572" s="1">
        <v>70.941999999999993</v>
      </c>
      <c r="F572" s="1" t="s">
        <v>1624</v>
      </c>
      <c r="G572" s="1">
        <v>12</v>
      </c>
      <c r="H572" s="1">
        <v>3</v>
      </c>
      <c r="I572" s="1">
        <v>0.74856999999999996</v>
      </c>
      <c r="J572" s="1">
        <v>6579800</v>
      </c>
      <c r="K572" s="1">
        <v>3751400</v>
      </c>
      <c r="L572" s="1">
        <v>2828300</v>
      </c>
      <c r="M572" s="1">
        <v>0.73072000000000004</v>
      </c>
      <c r="N572" s="1">
        <v>1.0244279614626668</v>
      </c>
      <c r="O572" s="1">
        <f t="shared" si="8"/>
        <v>0.97615453464605861</v>
      </c>
    </row>
    <row r="573" spans="1:15" x14ac:dyDescent="0.25">
      <c r="A573" s="1" t="s">
        <v>176</v>
      </c>
      <c r="B573" s="1" t="s">
        <v>177</v>
      </c>
      <c r="C573" s="1" t="s">
        <v>178</v>
      </c>
      <c r="D573" s="1">
        <v>3.02557E-3</v>
      </c>
      <c r="E573" s="1">
        <v>94.262</v>
      </c>
      <c r="F573" s="1" t="s">
        <v>1625</v>
      </c>
      <c r="G573" s="1">
        <v>7</v>
      </c>
      <c r="H573" s="1">
        <v>2</v>
      </c>
      <c r="I573" s="1">
        <v>1.5058</v>
      </c>
      <c r="J573" s="1">
        <v>16806000</v>
      </c>
      <c r="K573" s="1">
        <v>7199800</v>
      </c>
      <c r="L573" s="1">
        <v>9606100</v>
      </c>
      <c r="M573" s="1">
        <v>1.47</v>
      </c>
      <c r="N573" s="1">
        <v>1.0243537414965986</v>
      </c>
      <c r="O573" s="1">
        <f t="shared" si="8"/>
        <v>0.97622526231903306</v>
      </c>
    </row>
    <row r="574" spans="1:15" x14ac:dyDescent="0.25">
      <c r="A574" s="1" t="s">
        <v>1626</v>
      </c>
      <c r="B574" s="1" t="s">
        <v>1627</v>
      </c>
      <c r="C574" s="1" t="s">
        <v>1628</v>
      </c>
      <c r="D574" s="1">
        <v>2.5689E-2</v>
      </c>
      <c r="E574" s="1">
        <v>40.103000000000002</v>
      </c>
      <c r="F574" s="1" t="s">
        <v>1629</v>
      </c>
      <c r="G574" s="1">
        <v>5</v>
      </c>
      <c r="H574" s="1">
        <v>2</v>
      </c>
      <c r="I574" s="1">
        <v>1.379</v>
      </c>
      <c r="J574" s="1">
        <v>1397500</v>
      </c>
      <c r="K574" s="1">
        <v>541760</v>
      </c>
      <c r="L574" s="1">
        <v>855700</v>
      </c>
      <c r="M574" s="1">
        <v>1.3465</v>
      </c>
      <c r="N574" s="1">
        <v>1.0241366505755662</v>
      </c>
      <c r="O574" s="1">
        <f t="shared" si="8"/>
        <v>0.97643219724438002</v>
      </c>
    </row>
    <row r="575" spans="1:15" x14ac:dyDescent="0.25">
      <c r="A575" s="1" t="s">
        <v>1403</v>
      </c>
      <c r="B575" s="1" t="s">
        <v>1404</v>
      </c>
      <c r="C575" s="1" t="s">
        <v>1405</v>
      </c>
      <c r="D575" s="1">
        <v>1.90862E-3</v>
      </c>
      <c r="E575" s="1">
        <v>46.158999999999999</v>
      </c>
      <c r="F575" s="1" t="s">
        <v>1630</v>
      </c>
      <c r="G575" s="1">
        <v>6</v>
      </c>
      <c r="H575" s="1">
        <v>3</v>
      </c>
      <c r="I575" s="1">
        <v>1.1673</v>
      </c>
      <c r="J575" s="1">
        <v>6298100</v>
      </c>
      <c r="K575" s="1">
        <v>2883400</v>
      </c>
      <c r="L575" s="1">
        <v>3414700</v>
      </c>
      <c r="M575" s="1">
        <v>1.1402000000000001</v>
      </c>
      <c r="N575" s="1">
        <v>1.0237677600420978</v>
      </c>
      <c r="O575" s="1">
        <f t="shared" si="8"/>
        <v>0.97678403152574322</v>
      </c>
    </row>
    <row r="576" spans="1:15" x14ac:dyDescent="0.25">
      <c r="A576" s="1" t="s">
        <v>1431</v>
      </c>
      <c r="B576" s="1" t="s">
        <v>1432</v>
      </c>
      <c r="C576" s="1" t="s">
        <v>1433</v>
      </c>
      <c r="D576" s="2">
        <v>2.3135299999999999E-22</v>
      </c>
      <c r="E576" s="1">
        <v>149.94999999999999</v>
      </c>
      <c r="F576" s="1" t="s">
        <v>1631</v>
      </c>
      <c r="G576" s="1">
        <v>13</v>
      </c>
      <c r="H576" s="1">
        <v>3</v>
      </c>
      <c r="I576" s="1">
        <v>1.1505000000000001</v>
      </c>
      <c r="J576" s="1">
        <v>84403000</v>
      </c>
      <c r="K576" s="1">
        <v>38967000</v>
      </c>
      <c r="L576" s="1">
        <v>45436000</v>
      </c>
      <c r="M576" s="1">
        <v>1.1240000000000001</v>
      </c>
      <c r="N576" s="1">
        <v>1.0235765124555161</v>
      </c>
      <c r="O576" s="1">
        <f t="shared" si="8"/>
        <v>0.97696653628857011</v>
      </c>
    </row>
    <row r="577" spans="1:15" x14ac:dyDescent="0.25">
      <c r="A577" s="1" t="s">
        <v>1632</v>
      </c>
      <c r="B577" s="1" t="s">
        <v>1633</v>
      </c>
      <c r="C577" s="1" t="s">
        <v>1634</v>
      </c>
      <c r="D577" s="1">
        <v>1.5227999999999999E-3</v>
      </c>
      <c r="E577" s="1">
        <v>100.15</v>
      </c>
      <c r="F577" s="1" t="s">
        <v>1635</v>
      </c>
      <c r="G577" s="1">
        <v>4</v>
      </c>
      <c r="H577" s="1">
        <v>2</v>
      </c>
      <c r="I577" s="1">
        <v>1.1100000000000001</v>
      </c>
      <c r="J577" s="1">
        <v>13860000</v>
      </c>
      <c r="K577" s="1">
        <v>6977800</v>
      </c>
      <c r="L577" s="1">
        <v>6882000</v>
      </c>
      <c r="M577" s="1">
        <v>1.0851</v>
      </c>
      <c r="N577" s="1">
        <v>1.0229471938070225</v>
      </c>
      <c r="O577" s="1">
        <f t="shared" si="8"/>
        <v>0.97756756756756746</v>
      </c>
    </row>
    <row r="578" spans="1:15" x14ac:dyDescent="0.25">
      <c r="A578" s="1" t="s">
        <v>447</v>
      </c>
      <c r="B578" s="1" t="s">
        <v>448</v>
      </c>
      <c r="C578" s="1" t="s">
        <v>449</v>
      </c>
      <c r="D578" s="2">
        <v>1.1038600000000001E-17</v>
      </c>
      <c r="E578" s="1">
        <v>141</v>
      </c>
      <c r="F578" s="1" t="s">
        <v>1636</v>
      </c>
      <c r="G578" s="1">
        <v>3</v>
      </c>
      <c r="H578" s="1">
        <v>3</v>
      </c>
      <c r="I578" s="1">
        <v>1.0839000000000001</v>
      </c>
      <c r="J578" s="1">
        <v>153180000</v>
      </c>
      <c r="K578" s="1">
        <v>71428000</v>
      </c>
      <c r="L578" s="1">
        <v>81748000</v>
      </c>
      <c r="M578" s="1">
        <v>1.0597000000000001</v>
      </c>
      <c r="N578" s="1">
        <v>1.0228366518826082</v>
      </c>
      <c r="O578" s="1">
        <f t="shared" si="8"/>
        <v>0.97767321708644717</v>
      </c>
    </row>
    <row r="579" spans="1:15" x14ac:dyDescent="0.25">
      <c r="A579" s="1" t="s">
        <v>461</v>
      </c>
      <c r="B579" s="1" t="s">
        <v>462</v>
      </c>
      <c r="C579" s="1" t="s">
        <v>463</v>
      </c>
      <c r="D579" s="2">
        <v>4.8736899999999998E-32</v>
      </c>
      <c r="E579" s="1">
        <v>189.38</v>
      </c>
      <c r="F579" s="1" t="s">
        <v>1637</v>
      </c>
      <c r="G579" s="1">
        <v>8</v>
      </c>
      <c r="H579" s="1">
        <v>3</v>
      </c>
      <c r="I579" s="1">
        <v>0.76805000000000001</v>
      </c>
      <c r="J579" s="1">
        <v>143800000</v>
      </c>
      <c r="K579" s="1">
        <v>90138000</v>
      </c>
      <c r="L579" s="1">
        <v>53665000</v>
      </c>
      <c r="M579" s="1">
        <v>0.75222999999999995</v>
      </c>
      <c r="N579" s="1">
        <v>1.0210308017494649</v>
      </c>
      <c r="O579" s="1">
        <f t="shared" si="8"/>
        <v>0.97940238265737911</v>
      </c>
    </row>
    <row r="580" spans="1:15" x14ac:dyDescent="0.25">
      <c r="A580" s="1" t="s">
        <v>254</v>
      </c>
      <c r="B580" s="1" t="s">
        <v>1638</v>
      </c>
      <c r="C580" s="1" t="s">
        <v>1639</v>
      </c>
      <c r="D580" s="2">
        <v>1.1355700000000001E-54</v>
      </c>
      <c r="E580" s="1">
        <v>187.43</v>
      </c>
      <c r="F580" s="1" t="s">
        <v>1640</v>
      </c>
      <c r="G580" s="1">
        <v>5</v>
      </c>
      <c r="H580" s="1">
        <v>3</v>
      </c>
      <c r="I580" s="1">
        <v>0.97999000000000003</v>
      </c>
      <c r="J580" s="1">
        <v>395940000</v>
      </c>
      <c r="K580" s="1">
        <v>206190000</v>
      </c>
      <c r="L580" s="1">
        <v>189750000</v>
      </c>
      <c r="M580" s="1">
        <v>0.95989999999999998</v>
      </c>
      <c r="N580" s="1">
        <v>1.0209292634649443</v>
      </c>
      <c r="O580" s="1">
        <f t="shared" ref="O580:O643" si="9">1/N580</f>
        <v>0.97949979081419192</v>
      </c>
    </row>
    <row r="581" spans="1:15" x14ac:dyDescent="0.25">
      <c r="A581" s="1" t="s">
        <v>1161</v>
      </c>
      <c r="B581" s="1" t="s">
        <v>1533</v>
      </c>
      <c r="C581" s="1" t="s">
        <v>1534</v>
      </c>
      <c r="D581" s="1">
        <v>9.4534299999999996E-4</v>
      </c>
      <c r="E581" s="1">
        <v>42.813000000000002</v>
      </c>
      <c r="F581" s="1" t="s">
        <v>1027</v>
      </c>
      <c r="G581" s="1">
        <v>6</v>
      </c>
      <c r="H581" s="1">
        <v>3</v>
      </c>
      <c r="I581" s="1">
        <v>1.0909</v>
      </c>
      <c r="J581" s="1">
        <v>2348000</v>
      </c>
      <c r="K581" s="1">
        <v>1199200</v>
      </c>
      <c r="L581" s="1">
        <v>1148700</v>
      </c>
      <c r="M581" s="1">
        <v>1.0687</v>
      </c>
      <c r="N581" s="1">
        <v>1.0207729016562179</v>
      </c>
      <c r="O581" s="1">
        <f t="shared" si="9"/>
        <v>0.97964983041525333</v>
      </c>
    </row>
    <row r="582" spans="1:15" x14ac:dyDescent="0.25">
      <c r="A582" s="1" t="s">
        <v>1641</v>
      </c>
      <c r="B582" s="1" t="s">
        <v>1642</v>
      </c>
      <c r="C582" s="1" t="s">
        <v>1643</v>
      </c>
      <c r="D582" s="2">
        <v>3.0017300000000001E-5</v>
      </c>
      <c r="E582" s="1">
        <v>45.511000000000003</v>
      </c>
      <c r="F582" s="1" t="s">
        <v>1644</v>
      </c>
      <c r="G582" s="1">
        <v>27</v>
      </c>
      <c r="H582" s="1">
        <v>3</v>
      </c>
      <c r="I582" s="1">
        <v>1.0992</v>
      </c>
      <c r="J582" s="1">
        <v>7301400</v>
      </c>
      <c r="K582" s="1">
        <v>3331000</v>
      </c>
      <c r="L582" s="1">
        <v>3970400</v>
      </c>
      <c r="M582" s="1">
        <v>1.0772999999999999</v>
      </c>
      <c r="N582" s="1">
        <v>1.0203285992759676</v>
      </c>
      <c r="O582" s="1">
        <f t="shared" si="9"/>
        <v>0.98007641921397382</v>
      </c>
    </row>
    <row r="583" spans="1:15" x14ac:dyDescent="0.25">
      <c r="A583" s="1" t="s">
        <v>204</v>
      </c>
      <c r="B583" s="1" t="s">
        <v>205</v>
      </c>
      <c r="C583" s="1" t="s">
        <v>206</v>
      </c>
      <c r="D583" s="1">
        <v>2.6168299999999999E-2</v>
      </c>
      <c r="E583" s="1">
        <v>57.463000000000001</v>
      </c>
      <c r="F583" s="1" t="s">
        <v>1645</v>
      </c>
      <c r="G583" s="1">
        <v>4</v>
      </c>
      <c r="H583" s="1">
        <v>2</v>
      </c>
      <c r="I583" s="1">
        <v>1.0073000000000001</v>
      </c>
      <c r="J583" s="1">
        <v>3816100</v>
      </c>
      <c r="K583" s="1">
        <v>1856000</v>
      </c>
      <c r="L583" s="1">
        <v>1960100</v>
      </c>
      <c r="M583" s="1">
        <v>0.98728000000000005</v>
      </c>
      <c r="N583" s="1">
        <v>1.0202779353374929</v>
      </c>
      <c r="O583" s="1">
        <f t="shared" si="9"/>
        <v>0.98012508686587907</v>
      </c>
    </row>
    <row r="584" spans="1:15" x14ac:dyDescent="0.25">
      <c r="A584" s="1" t="s">
        <v>1215</v>
      </c>
      <c r="B584" s="1" t="s">
        <v>1216</v>
      </c>
      <c r="C584" s="1" t="s">
        <v>1217</v>
      </c>
      <c r="D584" s="1">
        <v>5.2346700000000003E-3</v>
      </c>
      <c r="E584" s="1">
        <v>82.451999999999998</v>
      </c>
      <c r="F584" s="1" t="s">
        <v>1646</v>
      </c>
      <c r="G584" s="1">
        <v>3</v>
      </c>
      <c r="H584" s="1">
        <v>2</v>
      </c>
      <c r="I584" s="1">
        <v>1.0781000000000001</v>
      </c>
      <c r="J584" s="1">
        <v>7742000</v>
      </c>
      <c r="K584" s="1">
        <v>3814700</v>
      </c>
      <c r="L584" s="1">
        <v>3927300</v>
      </c>
      <c r="M584" s="1">
        <v>1.0567</v>
      </c>
      <c r="N584" s="1">
        <v>1.0202517270748557</v>
      </c>
      <c r="O584" s="1">
        <f t="shared" si="9"/>
        <v>0.98015026435395602</v>
      </c>
    </row>
    <row r="585" spans="1:15" x14ac:dyDescent="0.25">
      <c r="A585" s="1" t="s">
        <v>1647</v>
      </c>
      <c r="B585" s="1" t="s">
        <v>1648</v>
      </c>
      <c r="C585" s="1" t="s">
        <v>1649</v>
      </c>
      <c r="D585" s="2">
        <v>3.5270599999999997E-36</v>
      </c>
      <c r="E585" s="1">
        <v>173.51</v>
      </c>
      <c r="F585" s="1" t="s">
        <v>1650</v>
      </c>
      <c r="G585" s="1">
        <v>15</v>
      </c>
      <c r="H585" s="1">
        <v>3</v>
      </c>
      <c r="I585" s="1">
        <v>1.1156999999999999</v>
      </c>
      <c r="J585" s="1">
        <v>106580000</v>
      </c>
      <c r="K585" s="1">
        <v>50607000</v>
      </c>
      <c r="L585" s="1">
        <v>55978000</v>
      </c>
      <c r="M585" s="1">
        <v>1.0945</v>
      </c>
      <c r="N585" s="1">
        <v>1.0193695751484695</v>
      </c>
      <c r="O585" s="1">
        <f t="shared" si="9"/>
        <v>0.98099847629291037</v>
      </c>
    </row>
    <row r="586" spans="1:15" x14ac:dyDescent="0.25">
      <c r="A586" s="1" t="s">
        <v>1651</v>
      </c>
      <c r="B586" s="1" t="s">
        <v>1652</v>
      </c>
      <c r="C586" s="1" t="s">
        <v>1653</v>
      </c>
      <c r="D586" s="2">
        <v>1.6749000000000001E-12</v>
      </c>
      <c r="E586" s="1">
        <v>113.88</v>
      </c>
      <c r="F586" s="1" t="s">
        <v>1654</v>
      </c>
      <c r="G586" s="1">
        <v>2</v>
      </c>
      <c r="H586" s="1">
        <v>3</v>
      </c>
      <c r="I586" s="1">
        <v>0.64319999999999999</v>
      </c>
      <c r="J586" s="1">
        <v>9019900</v>
      </c>
      <c r="K586" s="1">
        <v>5352900</v>
      </c>
      <c r="L586" s="1">
        <v>3666900</v>
      </c>
      <c r="M586" s="1">
        <v>0.63136000000000003</v>
      </c>
      <c r="N586" s="1">
        <v>1.0187531677648252</v>
      </c>
      <c r="O586" s="1">
        <f t="shared" si="9"/>
        <v>0.98159203980099496</v>
      </c>
    </row>
    <row r="587" spans="1:15" x14ac:dyDescent="0.25">
      <c r="A587" s="1" t="s">
        <v>692</v>
      </c>
      <c r="B587" s="1" t="s">
        <v>693</v>
      </c>
      <c r="C587" s="1" t="s">
        <v>694</v>
      </c>
      <c r="D587" s="2">
        <v>2.2281000000000001E-51</v>
      </c>
      <c r="E587" s="1">
        <v>195.2</v>
      </c>
      <c r="F587" s="1" t="s">
        <v>1655</v>
      </c>
      <c r="G587" s="1">
        <v>11</v>
      </c>
      <c r="H587" s="1">
        <v>3</v>
      </c>
      <c r="I587" s="1">
        <v>0.98436999999999997</v>
      </c>
      <c r="J587" s="1">
        <v>25087000</v>
      </c>
      <c r="K587" s="1">
        <v>12801000</v>
      </c>
      <c r="L587" s="1">
        <v>12286000</v>
      </c>
      <c r="M587" s="1">
        <v>0.96665000000000001</v>
      </c>
      <c r="N587" s="1">
        <v>1.0183313505405265</v>
      </c>
      <c r="O587" s="1">
        <f t="shared" si="9"/>
        <v>0.98199863872324433</v>
      </c>
    </row>
    <row r="588" spans="1:15" x14ac:dyDescent="0.25">
      <c r="A588" s="1" t="s">
        <v>1656</v>
      </c>
      <c r="B588" s="1" t="s">
        <v>1657</v>
      </c>
      <c r="C588" s="1" t="s">
        <v>1658</v>
      </c>
      <c r="D588" s="1">
        <v>6.7902300000000004E-3</v>
      </c>
      <c r="E588" s="1">
        <v>88.941999999999993</v>
      </c>
      <c r="F588" s="1" t="s">
        <v>1659</v>
      </c>
      <c r="G588" s="1">
        <v>6</v>
      </c>
      <c r="H588" s="1">
        <v>2</v>
      </c>
      <c r="I588" s="1">
        <v>1.1289</v>
      </c>
      <c r="J588" s="1">
        <v>2243800</v>
      </c>
      <c r="K588" s="1">
        <v>1030700</v>
      </c>
      <c r="L588" s="1">
        <v>1213100</v>
      </c>
      <c r="M588" s="1">
        <v>1.1087</v>
      </c>
      <c r="N588" s="1">
        <v>1.018219536393975</v>
      </c>
      <c r="O588" s="1">
        <f t="shared" si="9"/>
        <v>0.9821064753299672</v>
      </c>
    </row>
    <row r="589" spans="1:15" x14ac:dyDescent="0.25">
      <c r="A589" s="1" t="s">
        <v>77</v>
      </c>
      <c r="B589" s="1" t="s">
        <v>78</v>
      </c>
      <c r="C589" s="1" t="s">
        <v>79</v>
      </c>
      <c r="D589" s="2">
        <v>2.5450900000000001E-6</v>
      </c>
      <c r="E589" s="1">
        <v>100.54</v>
      </c>
      <c r="F589" s="1" t="s">
        <v>1660</v>
      </c>
      <c r="G589" s="1">
        <v>6</v>
      </c>
      <c r="H589" s="1">
        <v>3</v>
      </c>
      <c r="I589" s="1">
        <v>0.92168000000000005</v>
      </c>
      <c r="J589" s="1">
        <v>22367000</v>
      </c>
      <c r="K589" s="1">
        <v>11558000</v>
      </c>
      <c r="L589" s="1">
        <v>10810000</v>
      </c>
      <c r="M589" s="1">
        <v>0.90564</v>
      </c>
      <c r="N589" s="1">
        <v>1.0177112318360497</v>
      </c>
      <c r="O589" s="1">
        <f t="shared" si="9"/>
        <v>0.98259699678847312</v>
      </c>
    </row>
    <row r="590" spans="1:15" x14ac:dyDescent="0.25">
      <c r="A590" s="1" t="s">
        <v>640</v>
      </c>
      <c r="B590" s="1" t="s">
        <v>641</v>
      </c>
      <c r="C590" s="1" t="s">
        <v>642</v>
      </c>
      <c r="D590" s="1">
        <v>4.4582900000000002E-3</v>
      </c>
      <c r="E590" s="1">
        <v>75.38</v>
      </c>
      <c r="F590" s="1" t="s">
        <v>1661</v>
      </c>
      <c r="G590" s="1">
        <v>8</v>
      </c>
      <c r="H590" s="1">
        <v>2</v>
      </c>
      <c r="I590" s="1">
        <v>1.4302999999999999</v>
      </c>
      <c r="J590" s="1">
        <v>2627800</v>
      </c>
      <c r="K590" s="1">
        <v>1132000</v>
      </c>
      <c r="L590" s="1">
        <v>1495800</v>
      </c>
      <c r="M590" s="1">
        <v>1.4063000000000001</v>
      </c>
      <c r="N590" s="1">
        <v>1.0170660598734267</v>
      </c>
      <c r="O590" s="1">
        <f t="shared" si="9"/>
        <v>0.98322030343284628</v>
      </c>
    </row>
    <row r="591" spans="1:15" x14ac:dyDescent="0.25">
      <c r="A591" s="1" t="s">
        <v>640</v>
      </c>
      <c r="B591" s="1" t="s">
        <v>641</v>
      </c>
      <c r="C591" s="1" t="s">
        <v>642</v>
      </c>
      <c r="D591" s="1">
        <v>4.4582900000000002E-3</v>
      </c>
      <c r="E591" s="1">
        <v>75.38</v>
      </c>
      <c r="F591" s="1" t="s">
        <v>1661</v>
      </c>
      <c r="G591" s="1">
        <v>10</v>
      </c>
      <c r="H591" s="1">
        <v>2</v>
      </c>
      <c r="I591" s="1">
        <v>1.4302999999999999</v>
      </c>
      <c r="J591" s="1">
        <v>2627800</v>
      </c>
      <c r="K591" s="1">
        <v>1132000</v>
      </c>
      <c r="L591" s="1">
        <v>1495800</v>
      </c>
      <c r="M591" s="1">
        <v>1.4063000000000001</v>
      </c>
      <c r="N591" s="1">
        <v>1.0170660598734267</v>
      </c>
      <c r="O591" s="1">
        <f t="shared" si="9"/>
        <v>0.98322030343284628</v>
      </c>
    </row>
    <row r="592" spans="1:15" x14ac:dyDescent="0.25">
      <c r="A592" s="1" t="s">
        <v>1662</v>
      </c>
      <c r="B592" s="1" t="s">
        <v>1663</v>
      </c>
      <c r="C592" s="1" t="s">
        <v>1664</v>
      </c>
      <c r="D592" s="1">
        <v>5.0773600000000004E-3</v>
      </c>
      <c r="E592" s="1">
        <v>70.918999999999997</v>
      </c>
      <c r="F592" s="1" t="s">
        <v>1665</v>
      </c>
      <c r="G592" s="1">
        <v>8</v>
      </c>
      <c r="H592" s="1">
        <v>2</v>
      </c>
      <c r="I592" s="1">
        <v>1.3978999999999999</v>
      </c>
      <c r="J592" s="1">
        <v>8605600</v>
      </c>
      <c r="K592" s="1">
        <v>2923500</v>
      </c>
      <c r="L592" s="1">
        <v>5682100</v>
      </c>
      <c r="M592" s="1">
        <v>1.375</v>
      </c>
      <c r="N592" s="1">
        <v>1.0166545454545455</v>
      </c>
      <c r="O592" s="1">
        <f t="shared" si="9"/>
        <v>0.98361828456971168</v>
      </c>
    </row>
    <row r="593" spans="1:15" x14ac:dyDescent="0.25">
      <c r="A593" s="1" t="s">
        <v>1662</v>
      </c>
      <c r="B593" s="1" t="s">
        <v>1663</v>
      </c>
      <c r="C593" s="1" t="s">
        <v>1664</v>
      </c>
      <c r="D593" s="1">
        <v>5.0773600000000004E-3</v>
      </c>
      <c r="E593" s="1">
        <v>70.918999999999997</v>
      </c>
      <c r="F593" s="1" t="s">
        <v>1665</v>
      </c>
      <c r="G593" s="1">
        <v>10</v>
      </c>
      <c r="H593" s="1">
        <v>2</v>
      </c>
      <c r="I593" s="1">
        <v>1.3978999999999999</v>
      </c>
      <c r="J593" s="1">
        <v>8605600</v>
      </c>
      <c r="K593" s="1">
        <v>2923500</v>
      </c>
      <c r="L593" s="1">
        <v>5682100</v>
      </c>
      <c r="M593" s="1">
        <v>1.375</v>
      </c>
      <c r="N593" s="1">
        <v>1.0166545454545455</v>
      </c>
      <c r="O593" s="1">
        <f t="shared" si="9"/>
        <v>0.98361828456971168</v>
      </c>
    </row>
    <row r="594" spans="1:15" x14ac:dyDescent="0.25">
      <c r="A594" s="1" t="s">
        <v>1431</v>
      </c>
      <c r="B594" s="1" t="s">
        <v>1432</v>
      </c>
      <c r="C594" s="1" t="s">
        <v>1433</v>
      </c>
      <c r="D594" s="2">
        <v>2.98283E-5</v>
      </c>
      <c r="E594" s="1">
        <v>52.298000000000002</v>
      </c>
      <c r="F594" s="1" t="s">
        <v>1666</v>
      </c>
      <c r="G594" s="1">
        <v>6</v>
      </c>
      <c r="H594" s="1">
        <v>3</v>
      </c>
      <c r="I594" s="1">
        <v>1.1426000000000001</v>
      </c>
      <c r="J594" s="1">
        <v>18442000</v>
      </c>
      <c r="K594" s="1">
        <v>8839300</v>
      </c>
      <c r="L594" s="1">
        <v>9602800</v>
      </c>
      <c r="M594" s="1">
        <v>1.1240000000000001</v>
      </c>
      <c r="N594" s="1">
        <v>1.0165480427046263</v>
      </c>
      <c r="O594" s="1">
        <f t="shared" si="9"/>
        <v>0.98372133730089273</v>
      </c>
    </row>
    <row r="595" spans="1:15" x14ac:dyDescent="0.25">
      <c r="A595" s="1" t="s">
        <v>1667</v>
      </c>
      <c r="B595" s="1" t="s">
        <v>1668</v>
      </c>
      <c r="C595" s="1" t="s">
        <v>1669</v>
      </c>
      <c r="D595" s="1">
        <v>1.8224000000000001E-2</v>
      </c>
      <c r="E595" s="1">
        <v>44.447000000000003</v>
      </c>
      <c r="F595" s="1" t="s">
        <v>1670</v>
      </c>
      <c r="G595" s="1">
        <v>3</v>
      </c>
      <c r="H595" s="1">
        <v>2</v>
      </c>
      <c r="I595" s="1">
        <v>0.89525999999999994</v>
      </c>
      <c r="J595" s="1">
        <v>2539600</v>
      </c>
      <c r="K595" s="1">
        <v>1386700</v>
      </c>
      <c r="L595" s="1">
        <v>1152800</v>
      </c>
      <c r="M595" s="1">
        <v>0.88131000000000004</v>
      </c>
      <c r="N595" s="1">
        <v>1.0158287095346699</v>
      </c>
      <c r="O595" s="1">
        <f t="shared" si="9"/>
        <v>0.98441793445479542</v>
      </c>
    </row>
    <row r="596" spans="1:15" x14ac:dyDescent="0.25">
      <c r="A596" s="1" t="s">
        <v>1671</v>
      </c>
      <c r="B596" s="1" t="s">
        <v>1672</v>
      </c>
      <c r="C596" s="1" t="s">
        <v>1673</v>
      </c>
      <c r="D596" s="1">
        <v>1.1232900000000001E-2</v>
      </c>
      <c r="E596" s="1">
        <v>53.774999999999999</v>
      </c>
      <c r="F596" s="1" t="s">
        <v>1674</v>
      </c>
      <c r="G596" s="1">
        <v>2</v>
      </c>
      <c r="H596" s="1">
        <v>2</v>
      </c>
      <c r="I596" s="1">
        <v>0.58677000000000001</v>
      </c>
      <c r="J596" s="1">
        <v>1655800</v>
      </c>
      <c r="K596" s="1">
        <v>1030900</v>
      </c>
      <c r="L596" s="1">
        <v>624960</v>
      </c>
      <c r="M596" s="1">
        <v>0.57764000000000004</v>
      </c>
      <c r="N596" s="1">
        <v>1.0158056921265839</v>
      </c>
      <c r="O596" s="1">
        <f t="shared" si="9"/>
        <v>0.98444024063943292</v>
      </c>
    </row>
    <row r="597" spans="1:15" x14ac:dyDescent="0.25">
      <c r="A597" s="1" t="s">
        <v>32</v>
      </c>
      <c r="B597" s="1" t="s">
        <v>33</v>
      </c>
      <c r="C597" s="1" t="s">
        <v>34</v>
      </c>
      <c r="D597" s="1">
        <v>7.5038600000000002E-3</v>
      </c>
      <c r="E597" s="1">
        <v>66.072999999999993</v>
      </c>
      <c r="F597" s="1" t="s">
        <v>1675</v>
      </c>
      <c r="G597" s="1">
        <v>4</v>
      </c>
      <c r="H597" s="1">
        <v>2</v>
      </c>
      <c r="I597" s="1">
        <v>1.6080000000000001</v>
      </c>
      <c r="J597" s="1">
        <v>9199700</v>
      </c>
      <c r="K597" s="1">
        <v>3227800</v>
      </c>
      <c r="L597" s="1">
        <v>5971900</v>
      </c>
      <c r="M597" s="1">
        <v>1.583</v>
      </c>
      <c r="N597" s="1">
        <v>1.0157927984838915</v>
      </c>
      <c r="O597" s="1">
        <f t="shared" si="9"/>
        <v>0.9844527363184078</v>
      </c>
    </row>
    <row r="598" spans="1:15" x14ac:dyDescent="0.25">
      <c r="A598" s="1" t="s">
        <v>999</v>
      </c>
      <c r="B598" s="1" t="s">
        <v>1000</v>
      </c>
      <c r="C598" s="1" t="s">
        <v>1001</v>
      </c>
      <c r="D598" s="2">
        <v>1.7935300000000001E-22</v>
      </c>
      <c r="E598" s="1">
        <v>176.6</v>
      </c>
      <c r="F598" s="1" t="s">
        <v>1676</v>
      </c>
      <c r="G598" s="1">
        <v>7</v>
      </c>
      <c r="H598" s="1">
        <v>2</v>
      </c>
      <c r="I598" s="1">
        <v>1.3474999999999999</v>
      </c>
      <c r="J598" s="1">
        <v>176930000</v>
      </c>
      <c r="K598" s="1">
        <v>71409000</v>
      </c>
      <c r="L598" s="1">
        <v>105520000</v>
      </c>
      <c r="M598" s="1">
        <v>1.3267</v>
      </c>
      <c r="N598" s="1">
        <v>1.0156779980402502</v>
      </c>
      <c r="O598" s="1">
        <f t="shared" si="9"/>
        <v>0.98456400742115036</v>
      </c>
    </row>
    <row r="599" spans="1:15" x14ac:dyDescent="0.25">
      <c r="A599" s="1" t="s">
        <v>1677</v>
      </c>
      <c r="B599" s="1" t="s">
        <v>1678</v>
      </c>
      <c r="C599" s="1" t="s">
        <v>1679</v>
      </c>
      <c r="D599" s="2">
        <v>5.8197500000000002E-8</v>
      </c>
      <c r="E599" s="1">
        <v>139.43</v>
      </c>
      <c r="F599" s="1" t="s">
        <v>1680</v>
      </c>
      <c r="G599" s="1">
        <v>5</v>
      </c>
      <c r="H599" s="1">
        <v>2</v>
      </c>
      <c r="I599" s="1">
        <v>1.1961999999999999</v>
      </c>
      <c r="J599" s="1">
        <v>34659000</v>
      </c>
      <c r="K599" s="1">
        <v>13938000</v>
      </c>
      <c r="L599" s="1">
        <v>20721000</v>
      </c>
      <c r="M599" s="1">
        <v>1.1778999999999999</v>
      </c>
      <c r="N599" s="1">
        <v>1.0155361236098142</v>
      </c>
      <c r="O599" s="1">
        <f t="shared" si="9"/>
        <v>0.98470155492392564</v>
      </c>
    </row>
    <row r="600" spans="1:15" x14ac:dyDescent="0.25">
      <c r="A600" s="1" t="s">
        <v>618</v>
      </c>
      <c r="B600" s="1" t="s">
        <v>619</v>
      </c>
      <c r="C600" s="1" t="s">
        <v>620</v>
      </c>
      <c r="D600" s="1">
        <v>1.5012599999999999E-2</v>
      </c>
      <c r="E600" s="1">
        <v>47.823</v>
      </c>
      <c r="F600" s="1" t="s">
        <v>1681</v>
      </c>
      <c r="G600" s="1">
        <v>1</v>
      </c>
      <c r="H600" s="1">
        <v>2</v>
      </c>
      <c r="I600" s="1">
        <v>1.069</v>
      </c>
      <c r="J600" s="1">
        <v>1230300</v>
      </c>
      <c r="K600" s="1">
        <v>761250</v>
      </c>
      <c r="L600" s="1">
        <v>469090</v>
      </c>
      <c r="M600" s="1">
        <v>1.0531999999999999</v>
      </c>
      <c r="N600" s="1">
        <v>1.0150018989745537</v>
      </c>
      <c r="O600" s="1">
        <f t="shared" si="9"/>
        <v>0.98521983161833493</v>
      </c>
    </row>
    <row r="601" spans="1:15" x14ac:dyDescent="0.25">
      <c r="A601" s="1" t="s">
        <v>1626</v>
      </c>
      <c r="B601" s="1" t="s">
        <v>1627</v>
      </c>
      <c r="C601" s="1" t="s">
        <v>1628</v>
      </c>
      <c r="D601" s="1">
        <v>1.1920100000000001E-3</v>
      </c>
      <c r="E601" s="1">
        <v>91.584000000000003</v>
      </c>
      <c r="F601" s="1" t="s">
        <v>1682</v>
      </c>
      <c r="G601" s="1">
        <v>3</v>
      </c>
      <c r="H601" s="1">
        <v>2</v>
      </c>
      <c r="I601" s="1">
        <v>1.3666</v>
      </c>
      <c r="J601" s="1">
        <v>7808000</v>
      </c>
      <c r="K601" s="1">
        <v>3313700</v>
      </c>
      <c r="L601" s="1">
        <v>4494300</v>
      </c>
      <c r="M601" s="1">
        <v>1.3465</v>
      </c>
      <c r="N601" s="1">
        <v>1.0149275900482733</v>
      </c>
      <c r="O601" s="1">
        <f t="shared" si="9"/>
        <v>0.98529196546172992</v>
      </c>
    </row>
    <row r="602" spans="1:15" x14ac:dyDescent="0.25">
      <c r="A602" s="1" t="s">
        <v>1683</v>
      </c>
      <c r="B602" s="1" t="s">
        <v>1684</v>
      </c>
      <c r="C602" s="1" t="s">
        <v>1685</v>
      </c>
      <c r="D602" s="1">
        <v>1.0289400000000001E-2</v>
      </c>
      <c r="E602" s="1">
        <v>84.498000000000005</v>
      </c>
      <c r="F602" s="1" t="s">
        <v>1686</v>
      </c>
      <c r="G602" s="1">
        <v>2</v>
      </c>
      <c r="H602" s="1">
        <v>2</v>
      </c>
      <c r="I602" s="1">
        <v>1.3419000000000001</v>
      </c>
      <c r="J602" s="1">
        <v>4535600</v>
      </c>
      <c r="K602" s="1">
        <v>1866400</v>
      </c>
      <c r="L602" s="1">
        <v>2669200</v>
      </c>
      <c r="M602" s="1">
        <v>1.3228</v>
      </c>
      <c r="N602" s="1">
        <v>1.014439068642274</v>
      </c>
      <c r="O602" s="1">
        <f t="shared" si="9"/>
        <v>0.98576645055518297</v>
      </c>
    </row>
    <row r="603" spans="1:15" x14ac:dyDescent="0.25">
      <c r="A603" s="1" t="s">
        <v>1687</v>
      </c>
      <c r="B603" s="1" t="s">
        <v>1688</v>
      </c>
      <c r="C603" s="1" t="s">
        <v>1689</v>
      </c>
      <c r="D603" s="1">
        <v>1.19271E-3</v>
      </c>
      <c r="E603" s="1">
        <v>40.725000000000001</v>
      </c>
      <c r="F603" s="1" t="s">
        <v>1690</v>
      </c>
      <c r="G603" s="1">
        <v>4</v>
      </c>
      <c r="H603" s="1">
        <v>4</v>
      </c>
      <c r="I603" s="1">
        <v>0.50111000000000006</v>
      </c>
      <c r="J603" s="1">
        <v>2402800</v>
      </c>
      <c r="K603" s="1">
        <v>1494900</v>
      </c>
      <c r="L603" s="1">
        <v>907910</v>
      </c>
      <c r="M603" s="1">
        <v>0.49398999999999998</v>
      </c>
      <c r="N603" s="1">
        <v>1.0144132472317255</v>
      </c>
      <c r="O603" s="1">
        <f t="shared" si="9"/>
        <v>0.98579154277503922</v>
      </c>
    </row>
    <row r="604" spans="1:15" x14ac:dyDescent="0.25">
      <c r="A604" s="1" t="s">
        <v>1691</v>
      </c>
      <c r="B604" s="1" t="s">
        <v>1692</v>
      </c>
      <c r="C604" s="1" t="s">
        <v>1693</v>
      </c>
      <c r="D604" s="1">
        <v>1.3857599999999999E-2</v>
      </c>
      <c r="E604" s="1">
        <v>49.417999999999999</v>
      </c>
      <c r="F604" s="1" t="s">
        <v>1694</v>
      </c>
      <c r="G604" s="1">
        <v>5</v>
      </c>
      <c r="H604" s="1">
        <v>2</v>
      </c>
      <c r="I604" s="1">
        <v>1.1254999999999999</v>
      </c>
      <c r="J604" s="1">
        <v>1378500</v>
      </c>
      <c r="K604" s="1">
        <v>548900</v>
      </c>
      <c r="L604" s="1">
        <v>829640</v>
      </c>
      <c r="M604" s="1">
        <v>1.1109</v>
      </c>
      <c r="N604" s="1">
        <v>1.013142497074444</v>
      </c>
      <c r="O604" s="1">
        <f t="shared" si="9"/>
        <v>0.98702798756108412</v>
      </c>
    </row>
    <row r="605" spans="1:15" x14ac:dyDescent="0.25">
      <c r="A605" s="1" t="s">
        <v>1695</v>
      </c>
      <c r="B605" s="1" t="s">
        <v>1696</v>
      </c>
      <c r="C605" s="1" t="s">
        <v>1697</v>
      </c>
      <c r="D605" s="1">
        <v>2.2875599999999999E-2</v>
      </c>
      <c r="E605" s="1">
        <v>69.382999999999996</v>
      </c>
      <c r="F605" s="1" t="s">
        <v>1698</v>
      </c>
      <c r="G605" s="1">
        <v>5</v>
      </c>
      <c r="H605" s="1">
        <v>2</v>
      </c>
      <c r="I605" s="1">
        <v>1.2636000000000001</v>
      </c>
      <c r="J605" s="1">
        <v>6249800</v>
      </c>
      <c r="K605" s="1">
        <v>2636200</v>
      </c>
      <c r="L605" s="1">
        <v>3613600</v>
      </c>
      <c r="M605" s="1">
        <v>1.2477</v>
      </c>
      <c r="N605" s="1">
        <v>1.0127434479442174</v>
      </c>
      <c r="O605" s="1">
        <f t="shared" si="9"/>
        <v>0.98741690408357063</v>
      </c>
    </row>
    <row r="606" spans="1:15" x14ac:dyDescent="0.25">
      <c r="A606" s="1" t="s">
        <v>1313</v>
      </c>
      <c r="B606" s="1" t="s">
        <v>1314</v>
      </c>
      <c r="C606" s="1" t="s">
        <v>1315</v>
      </c>
      <c r="D606" s="1">
        <v>3.2988000000000002E-3</v>
      </c>
      <c r="E606" s="1">
        <v>51.786999999999999</v>
      </c>
      <c r="F606" s="1" t="s">
        <v>1699</v>
      </c>
      <c r="G606" s="1">
        <v>4</v>
      </c>
      <c r="H606" s="1">
        <v>2</v>
      </c>
      <c r="I606" s="1">
        <v>1.3244</v>
      </c>
      <c r="J606" s="1">
        <v>2911800</v>
      </c>
      <c r="K606" s="1">
        <v>1129000</v>
      </c>
      <c r="L606" s="1">
        <v>1782700</v>
      </c>
      <c r="M606" s="1">
        <v>1.3080000000000001</v>
      </c>
      <c r="N606" s="1">
        <v>1.0125382262996943</v>
      </c>
      <c r="O606" s="1">
        <f t="shared" si="9"/>
        <v>0.98761703412866197</v>
      </c>
    </row>
    <row r="607" spans="1:15" x14ac:dyDescent="0.25">
      <c r="A607" s="1" t="s">
        <v>1700</v>
      </c>
      <c r="B607" s="1" t="s">
        <v>1701</v>
      </c>
      <c r="C607" s="1" t="s">
        <v>1702</v>
      </c>
      <c r="D607" s="1">
        <v>4.9588599999999996E-4</v>
      </c>
      <c r="E607" s="1">
        <v>82.171000000000006</v>
      </c>
      <c r="F607" s="1" t="s">
        <v>1703</v>
      </c>
      <c r="G607" s="1">
        <v>6</v>
      </c>
      <c r="H607" s="1">
        <v>3</v>
      </c>
      <c r="I607" s="1">
        <v>0.8851</v>
      </c>
      <c r="J607" s="1">
        <v>3235300</v>
      </c>
      <c r="K607" s="1">
        <v>1725400</v>
      </c>
      <c r="L607" s="1">
        <v>1509800</v>
      </c>
      <c r="M607" s="1">
        <v>0.87526000000000004</v>
      </c>
      <c r="N607" s="1">
        <v>1.0112423736946736</v>
      </c>
      <c r="O607" s="1">
        <f t="shared" si="9"/>
        <v>0.98888261213422213</v>
      </c>
    </row>
    <row r="608" spans="1:15" x14ac:dyDescent="0.25">
      <c r="A608" s="1" t="s">
        <v>1274</v>
      </c>
      <c r="B608" s="1" t="s">
        <v>1275</v>
      </c>
      <c r="C608" s="1" t="s">
        <v>1276</v>
      </c>
      <c r="D608" s="1">
        <v>9.1312700000000001E-4</v>
      </c>
      <c r="E608" s="1">
        <v>66.266999999999996</v>
      </c>
      <c r="F608" s="1" t="s">
        <v>1704</v>
      </c>
      <c r="G608" s="1">
        <v>6</v>
      </c>
      <c r="H608" s="1">
        <v>3</v>
      </c>
      <c r="I608" s="1">
        <v>0.86900999999999995</v>
      </c>
      <c r="J608" s="1">
        <v>8318200</v>
      </c>
      <c r="K608" s="1">
        <v>4484300</v>
      </c>
      <c r="L608" s="1">
        <v>3833900</v>
      </c>
      <c r="M608" s="1">
        <v>0.86019999999999996</v>
      </c>
      <c r="N608" s="1">
        <v>1.0102418042315739</v>
      </c>
      <c r="O608" s="1">
        <f t="shared" si="9"/>
        <v>0.98986202690417846</v>
      </c>
    </row>
    <row r="609" spans="1:15" x14ac:dyDescent="0.25">
      <c r="A609" s="1" t="s">
        <v>1705</v>
      </c>
      <c r="B609" s="1" t="s">
        <v>1706</v>
      </c>
      <c r="C609" s="1" t="s">
        <v>1707</v>
      </c>
      <c r="D609" s="1">
        <v>1.04455E-3</v>
      </c>
      <c r="E609" s="1">
        <v>42.338000000000001</v>
      </c>
      <c r="F609" s="1" t="s">
        <v>1708</v>
      </c>
      <c r="G609" s="1">
        <v>14</v>
      </c>
      <c r="H609" s="1">
        <v>3</v>
      </c>
      <c r="I609" s="1">
        <v>1.0625</v>
      </c>
      <c r="J609" s="1">
        <v>11451000</v>
      </c>
      <c r="K609" s="1">
        <v>5409400</v>
      </c>
      <c r="L609" s="1">
        <v>6041900</v>
      </c>
      <c r="M609" s="1">
        <v>1.0518000000000001</v>
      </c>
      <c r="N609" s="1">
        <v>1.0101730366989921</v>
      </c>
      <c r="O609" s="1">
        <f t="shared" si="9"/>
        <v>0.98992941176470606</v>
      </c>
    </row>
    <row r="610" spans="1:15" x14ac:dyDescent="0.25">
      <c r="A610" s="1" t="s">
        <v>1431</v>
      </c>
      <c r="B610" s="1" t="s">
        <v>1432</v>
      </c>
      <c r="C610" s="1" t="s">
        <v>1433</v>
      </c>
      <c r="D610" s="1">
        <v>3.4947999999999999E-4</v>
      </c>
      <c r="E610" s="1">
        <v>53.000999999999998</v>
      </c>
      <c r="F610" s="1" t="s">
        <v>1709</v>
      </c>
      <c r="G610" s="1">
        <v>9</v>
      </c>
      <c r="H610" s="1">
        <v>3</v>
      </c>
      <c r="I610" s="1">
        <v>1.1354</v>
      </c>
      <c r="J610" s="1">
        <v>1656400</v>
      </c>
      <c r="K610" s="1">
        <v>734580</v>
      </c>
      <c r="L610" s="1">
        <v>921840</v>
      </c>
      <c r="M610" s="1">
        <v>1.1240000000000001</v>
      </c>
      <c r="N610" s="1">
        <v>1.0101423487544483</v>
      </c>
      <c r="O610" s="1">
        <f t="shared" si="9"/>
        <v>0.98995948564382608</v>
      </c>
    </row>
    <row r="611" spans="1:15" x14ac:dyDescent="0.25">
      <c r="A611" s="1" t="s">
        <v>1710</v>
      </c>
      <c r="B611" s="1" t="s">
        <v>1711</v>
      </c>
      <c r="C611" s="1" t="s">
        <v>1712</v>
      </c>
      <c r="D611" s="2">
        <v>2.8442899999999999E-15</v>
      </c>
      <c r="E611" s="1">
        <v>135.22999999999999</v>
      </c>
      <c r="F611" s="1" t="s">
        <v>1713</v>
      </c>
      <c r="G611" s="1">
        <v>11</v>
      </c>
      <c r="H611" s="1">
        <v>3</v>
      </c>
      <c r="I611" s="1">
        <v>1.0317000000000001</v>
      </c>
      <c r="J611" s="1">
        <v>30509000</v>
      </c>
      <c r="K611" s="1">
        <v>14364000</v>
      </c>
      <c r="L611" s="1">
        <v>16145000</v>
      </c>
      <c r="M611" s="1">
        <v>1.0215000000000001</v>
      </c>
      <c r="N611" s="1">
        <v>1.0099853157121879</v>
      </c>
      <c r="O611" s="1">
        <f t="shared" si="9"/>
        <v>0.99011340505961043</v>
      </c>
    </row>
    <row r="612" spans="1:15" x14ac:dyDescent="0.25">
      <c r="A612" s="1" t="s">
        <v>1714</v>
      </c>
      <c r="B612" s="1" t="s">
        <v>1715</v>
      </c>
      <c r="C612" s="1" t="s">
        <v>1716</v>
      </c>
      <c r="D612" s="2">
        <v>1.4470700000000001E-13</v>
      </c>
      <c r="E612" s="1">
        <v>71.296999999999997</v>
      </c>
      <c r="F612" s="1" t="s">
        <v>1717</v>
      </c>
      <c r="G612" s="1">
        <v>23</v>
      </c>
      <c r="H612" s="1">
        <v>4</v>
      </c>
      <c r="I612" s="1">
        <v>1.0819000000000001</v>
      </c>
      <c r="J612" s="1">
        <v>16789000</v>
      </c>
      <c r="K612" s="1">
        <v>9276800</v>
      </c>
      <c r="L612" s="1">
        <v>7512000</v>
      </c>
      <c r="M612" s="1">
        <v>1.0718000000000001</v>
      </c>
      <c r="N612" s="1">
        <v>1.0094233998880389</v>
      </c>
      <c r="O612" s="1">
        <f t="shared" si="9"/>
        <v>0.99066457158702281</v>
      </c>
    </row>
    <row r="613" spans="1:15" x14ac:dyDescent="0.25">
      <c r="A613" s="1" t="s">
        <v>1718</v>
      </c>
      <c r="B613" s="1" t="s">
        <v>1719</v>
      </c>
      <c r="C613" s="1" t="s">
        <v>1720</v>
      </c>
      <c r="D613" s="1">
        <v>2.1345499999999998E-3</v>
      </c>
      <c r="E613" s="1">
        <v>114.78</v>
      </c>
      <c r="F613" s="1" t="s">
        <v>1721</v>
      </c>
      <c r="G613" s="1">
        <v>3</v>
      </c>
      <c r="H613" s="1">
        <v>2</v>
      </c>
      <c r="I613" s="1">
        <v>1.1228</v>
      </c>
      <c r="J613" s="1">
        <v>21046000</v>
      </c>
      <c r="K613" s="1">
        <v>9785900</v>
      </c>
      <c r="L613" s="1">
        <v>11260000</v>
      </c>
      <c r="M613" s="1">
        <v>1.1127</v>
      </c>
      <c r="N613" s="1">
        <v>1.0090770198615979</v>
      </c>
      <c r="O613" s="1">
        <f t="shared" si="9"/>
        <v>0.99100463127894545</v>
      </c>
    </row>
    <row r="614" spans="1:15" x14ac:dyDescent="0.25">
      <c r="A614" s="1" t="s">
        <v>1722</v>
      </c>
      <c r="B614" s="1" t="s">
        <v>1723</v>
      </c>
      <c r="C614" s="1" t="s">
        <v>1724</v>
      </c>
      <c r="D614" s="1">
        <v>1.6235399999999999E-3</v>
      </c>
      <c r="E614" s="1">
        <v>99.688000000000002</v>
      </c>
      <c r="F614" s="1" t="s">
        <v>1725</v>
      </c>
      <c r="G614" s="1">
        <v>2</v>
      </c>
      <c r="H614" s="1">
        <v>2</v>
      </c>
      <c r="I614" s="1">
        <v>1.0659000000000001</v>
      </c>
      <c r="J614" s="1">
        <v>16857000</v>
      </c>
      <c r="K614" s="1">
        <v>7890400</v>
      </c>
      <c r="L614" s="1">
        <v>8967100</v>
      </c>
      <c r="M614" s="1">
        <v>1.0564</v>
      </c>
      <c r="N614" s="1">
        <v>1.0089928057553958</v>
      </c>
      <c r="O614" s="1">
        <f t="shared" si="9"/>
        <v>0.99108734402852039</v>
      </c>
    </row>
    <row r="615" spans="1:15" x14ac:dyDescent="0.25">
      <c r="A615" s="1" t="s">
        <v>885</v>
      </c>
      <c r="B615" s="1" t="s">
        <v>886</v>
      </c>
      <c r="C615" s="1" t="s">
        <v>887</v>
      </c>
      <c r="D615" s="1">
        <v>2.51636E-3</v>
      </c>
      <c r="E615" s="1">
        <v>74.162000000000006</v>
      </c>
      <c r="F615" s="1" t="s">
        <v>1726</v>
      </c>
      <c r="G615" s="1">
        <v>3</v>
      </c>
      <c r="H615" s="1">
        <v>2</v>
      </c>
      <c r="I615" s="1">
        <v>1.1435999999999999</v>
      </c>
      <c r="J615" s="1">
        <v>4188900</v>
      </c>
      <c r="K615" s="1">
        <v>2121500</v>
      </c>
      <c r="L615" s="1">
        <v>2067400</v>
      </c>
      <c r="M615" s="1">
        <v>1.1339999999999999</v>
      </c>
      <c r="N615" s="1">
        <v>1.0084656084656085</v>
      </c>
      <c r="O615" s="1">
        <f t="shared" si="9"/>
        <v>0.99160545645330533</v>
      </c>
    </row>
    <row r="616" spans="1:15" x14ac:dyDescent="0.25">
      <c r="A616" s="1" t="s">
        <v>482</v>
      </c>
      <c r="B616" s="1" t="s">
        <v>483</v>
      </c>
      <c r="C616" s="1" t="s">
        <v>484</v>
      </c>
      <c r="D616" s="2">
        <v>8.4160100000000006E-9</v>
      </c>
      <c r="E616" s="1">
        <v>66.852999999999994</v>
      </c>
      <c r="F616" s="1" t="s">
        <v>1727</v>
      </c>
      <c r="G616" s="1">
        <v>8</v>
      </c>
      <c r="H616" s="1">
        <v>4</v>
      </c>
      <c r="I616" s="1">
        <v>0.70113999999999999</v>
      </c>
      <c r="J616" s="1">
        <v>22825000</v>
      </c>
      <c r="K616" s="1">
        <v>11578000</v>
      </c>
      <c r="L616" s="1">
        <v>11247000</v>
      </c>
      <c r="M616" s="1">
        <v>0.69596999999999998</v>
      </c>
      <c r="N616" s="1">
        <v>1.0074284811126917</v>
      </c>
      <c r="O616" s="1">
        <f t="shared" si="9"/>
        <v>0.99262629432067773</v>
      </c>
    </row>
    <row r="617" spans="1:15" x14ac:dyDescent="0.25">
      <c r="A617" s="1" t="s">
        <v>238</v>
      </c>
      <c r="B617" s="1" t="s">
        <v>239</v>
      </c>
      <c r="C617" s="1" t="s">
        <v>240</v>
      </c>
      <c r="D617" s="1">
        <v>2.35771E-2</v>
      </c>
      <c r="E617" s="1">
        <v>42.109000000000002</v>
      </c>
      <c r="F617" s="1" t="s">
        <v>1728</v>
      </c>
      <c r="G617" s="1">
        <v>1</v>
      </c>
      <c r="H617" s="1">
        <v>2</v>
      </c>
      <c r="I617" s="1">
        <v>1.1173</v>
      </c>
      <c r="J617" s="1">
        <v>1318700</v>
      </c>
      <c r="K617" s="1">
        <v>604880</v>
      </c>
      <c r="L617" s="1">
        <v>713860</v>
      </c>
      <c r="M617" s="1">
        <v>1.1091</v>
      </c>
      <c r="N617" s="1">
        <v>1.0073933820214589</v>
      </c>
      <c r="O617" s="1">
        <f t="shared" si="9"/>
        <v>0.99266087890450183</v>
      </c>
    </row>
    <row r="618" spans="1:15" x14ac:dyDescent="0.25">
      <c r="A618" s="1" t="s">
        <v>377</v>
      </c>
      <c r="B618" s="1" t="s">
        <v>378</v>
      </c>
      <c r="C618" s="1" t="s">
        <v>379</v>
      </c>
      <c r="D618" s="1">
        <v>1.87855E-2</v>
      </c>
      <c r="E618" s="1">
        <v>43.808</v>
      </c>
      <c r="F618" s="1" t="s">
        <v>1729</v>
      </c>
      <c r="G618" s="1">
        <v>6</v>
      </c>
      <c r="H618" s="1">
        <v>2</v>
      </c>
      <c r="I618" s="1">
        <v>1.2055</v>
      </c>
      <c r="J618" s="1">
        <v>19041000</v>
      </c>
      <c r="K618" s="1">
        <v>9771200</v>
      </c>
      <c r="L618" s="1">
        <v>9270300</v>
      </c>
      <c r="M618" s="1">
        <v>1.1969000000000001</v>
      </c>
      <c r="N618" s="1">
        <v>1.0071852285069762</v>
      </c>
      <c r="O618" s="1">
        <f t="shared" si="9"/>
        <v>0.99286603069265877</v>
      </c>
    </row>
    <row r="619" spans="1:15" x14ac:dyDescent="0.25">
      <c r="A619" s="1" t="s">
        <v>1099</v>
      </c>
      <c r="B619" s="1" t="s">
        <v>1100</v>
      </c>
      <c r="C619" s="1" t="s">
        <v>1101</v>
      </c>
      <c r="D619" s="1">
        <v>1.4071999999999999E-3</v>
      </c>
      <c r="E619" s="1">
        <v>130.22</v>
      </c>
      <c r="F619" s="1" t="s">
        <v>1730</v>
      </c>
      <c r="G619" s="1">
        <v>2</v>
      </c>
      <c r="H619" s="1">
        <v>2</v>
      </c>
      <c r="I619" s="1">
        <v>0.75963000000000003</v>
      </c>
      <c r="J619" s="1">
        <v>28096000</v>
      </c>
      <c r="K619" s="1">
        <v>15597000</v>
      </c>
      <c r="L619" s="1">
        <v>12499000</v>
      </c>
      <c r="M619" s="1">
        <v>0.75436000000000003</v>
      </c>
      <c r="N619" s="1">
        <v>1.006986054403733</v>
      </c>
      <c r="O619" s="1">
        <f t="shared" si="9"/>
        <v>0.99306241196371914</v>
      </c>
    </row>
    <row r="620" spans="1:15" x14ac:dyDescent="0.25">
      <c r="A620" s="1" t="s">
        <v>1011</v>
      </c>
      <c r="B620" s="1" t="s">
        <v>1012</v>
      </c>
      <c r="C620" s="1" t="s">
        <v>1013</v>
      </c>
      <c r="D620" s="1">
        <v>7.9320599999999997E-4</v>
      </c>
      <c r="E620" s="1">
        <v>45.618000000000002</v>
      </c>
      <c r="F620" s="1" t="s">
        <v>1731</v>
      </c>
      <c r="G620" s="1">
        <v>14</v>
      </c>
      <c r="H620" s="1">
        <v>3</v>
      </c>
      <c r="I620" s="1">
        <v>1.2374000000000001</v>
      </c>
      <c r="J620" s="1">
        <v>11078000</v>
      </c>
      <c r="K620" s="1">
        <v>4357100</v>
      </c>
      <c r="L620" s="1">
        <v>6720400</v>
      </c>
      <c r="M620" s="1">
        <v>1.2289000000000001</v>
      </c>
      <c r="N620" s="1">
        <v>1.0069167548213849</v>
      </c>
      <c r="O620" s="1">
        <f t="shared" si="9"/>
        <v>0.99313075804105388</v>
      </c>
    </row>
    <row r="621" spans="1:15" x14ac:dyDescent="0.25">
      <c r="A621" s="1" t="s">
        <v>1732</v>
      </c>
      <c r="B621" s="1" t="s">
        <v>1733</v>
      </c>
      <c r="C621" s="1" t="s">
        <v>1734</v>
      </c>
      <c r="D621" s="1">
        <v>9.8870599999999996E-3</v>
      </c>
      <c r="E621" s="1">
        <v>51.445</v>
      </c>
      <c r="F621" s="1" t="s">
        <v>1735</v>
      </c>
      <c r="G621" s="1">
        <v>3</v>
      </c>
      <c r="H621" s="1">
        <v>2</v>
      </c>
      <c r="I621" s="1">
        <v>1.0081</v>
      </c>
      <c r="J621" s="1">
        <v>4232000</v>
      </c>
      <c r="K621" s="1">
        <v>2043100</v>
      </c>
      <c r="L621" s="1">
        <v>2188900</v>
      </c>
      <c r="M621" s="1">
        <v>1.0012000000000001</v>
      </c>
      <c r="N621" s="1">
        <v>1.0068917299240909</v>
      </c>
      <c r="O621" s="1">
        <f t="shared" si="9"/>
        <v>0.99315544092847952</v>
      </c>
    </row>
    <row r="622" spans="1:15" x14ac:dyDescent="0.25">
      <c r="A622" s="1" t="s">
        <v>1736</v>
      </c>
      <c r="B622" s="1" t="s">
        <v>1737</v>
      </c>
      <c r="C622" s="1" t="s">
        <v>1738</v>
      </c>
      <c r="D622" s="1">
        <v>6.0393199999999999E-3</v>
      </c>
      <c r="E622" s="1">
        <v>47.558999999999997</v>
      </c>
      <c r="F622" s="1" t="s">
        <v>1739</v>
      </c>
      <c r="G622" s="1">
        <v>1</v>
      </c>
      <c r="H622" s="1">
        <v>2</v>
      </c>
      <c r="I622" s="1">
        <v>1.3817999999999999</v>
      </c>
      <c r="J622" s="1">
        <v>4393800</v>
      </c>
      <c r="K622" s="1">
        <v>1628900</v>
      </c>
      <c r="L622" s="1">
        <v>2764900</v>
      </c>
      <c r="M622" s="1">
        <v>1.3737999999999999</v>
      </c>
      <c r="N622" s="1">
        <v>1.005823263939438</v>
      </c>
      <c r="O622" s="1">
        <f t="shared" si="9"/>
        <v>0.99421045013750187</v>
      </c>
    </row>
    <row r="623" spans="1:15" x14ac:dyDescent="0.25">
      <c r="A623" s="1" t="s">
        <v>732</v>
      </c>
      <c r="B623" s="1" t="s">
        <v>1740</v>
      </c>
      <c r="C623" s="1" t="s">
        <v>1741</v>
      </c>
      <c r="D623" s="2">
        <v>5.1284199999999999E-5</v>
      </c>
      <c r="E623" s="1">
        <v>139.28</v>
      </c>
      <c r="F623" s="1" t="s">
        <v>1742</v>
      </c>
      <c r="G623" s="1">
        <v>2</v>
      </c>
      <c r="H623" s="1">
        <v>2</v>
      </c>
      <c r="I623" s="1">
        <v>1.234</v>
      </c>
      <c r="J623" s="1">
        <v>37821000</v>
      </c>
      <c r="K623" s="1">
        <v>17113000</v>
      </c>
      <c r="L623" s="1">
        <v>20708000</v>
      </c>
      <c r="M623" s="1">
        <v>1.2270000000000001</v>
      </c>
      <c r="N623" s="1">
        <v>1.0057049714751425</v>
      </c>
      <c r="O623" s="1">
        <f t="shared" si="9"/>
        <v>0.99432739059967601</v>
      </c>
    </row>
    <row r="624" spans="1:15" x14ac:dyDescent="0.25">
      <c r="A624" s="1" t="s">
        <v>1114</v>
      </c>
      <c r="B624" s="1" t="s">
        <v>1115</v>
      </c>
      <c r="C624" s="1" t="s">
        <v>1116</v>
      </c>
      <c r="D624" s="2">
        <v>6.5534000000000004E-24</v>
      </c>
      <c r="E624" s="1">
        <v>136.49</v>
      </c>
      <c r="F624" s="1" t="s">
        <v>1743</v>
      </c>
      <c r="G624" s="1">
        <v>16</v>
      </c>
      <c r="H624" s="1">
        <v>4</v>
      </c>
      <c r="I624" s="1">
        <v>1.1458999999999999</v>
      </c>
      <c r="J624" s="1">
        <v>114350000</v>
      </c>
      <c r="K624" s="1">
        <v>64098000</v>
      </c>
      <c r="L624" s="1">
        <v>50251000</v>
      </c>
      <c r="M624" s="1">
        <v>1.1395999999999999</v>
      </c>
      <c r="N624" s="1">
        <v>1.0055282555282554</v>
      </c>
      <c r="O624" s="1">
        <f t="shared" si="9"/>
        <v>0.99450213805742227</v>
      </c>
    </row>
    <row r="625" spans="1:15" x14ac:dyDescent="0.25">
      <c r="A625" s="1" t="s">
        <v>1130</v>
      </c>
      <c r="B625" s="1" t="s">
        <v>1131</v>
      </c>
      <c r="C625" s="1" t="s">
        <v>1132</v>
      </c>
      <c r="D625" s="2">
        <v>1.05422E-7</v>
      </c>
      <c r="E625" s="1">
        <v>105.86</v>
      </c>
      <c r="F625" s="1" t="s">
        <v>1744</v>
      </c>
      <c r="G625" s="1">
        <v>10</v>
      </c>
      <c r="H625" s="1">
        <v>2</v>
      </c>
      <c r="I625" s="1">
        <v>1.5988</v>
      </c>
      <c r="J625" s="1">
        <v>11962000</v>
      </c>
      <c r="K625" s="1">
        <v>5091700</v>
      </c>
      <c r="L625" s="1">
        <v>6870500</v>
      </c>
      <c r="M625" s="1">
        <v>1.5909</v>
      </c>
      <c r="N625" s="1">
        <v>1.0049657426613867</v>
      </c>
      <c r="O625" s="1">
        <f t="shared" si="9"/>
        <v>0.99505879409557163</v>
      </c>
    </row>
    <row r="626" spans="1:15" x14ac:dyDescent="0.25">
      <c r="A626" s="1" t="s">
        <v>1745</v>
      </c>
      <c r="B626" s="1" t="s">
        <v>1746</v>
      </c>
      <c r="C626" s="1" t="s">
        <v>1747</v>
      </c>
      <c r="D626" s="1">
        <v>4.7461400000000003E-3</v>
      </c>
      <c r="E626" s="1">
        <v>48.741</v>
      </c>
      <c r="F626" s="1" t="s">
        <v>1748</v>
      </c>
      <c r="G626" s="1">
        <v>11</v>
      </c>
      <c r="H626" s="1">
        <v>3</v>
      </c>
      <c r="I626" s="1">
        <v>1.2009000000000001</v>
      </c>
      <c r="J626" s="1">
        <v>3096100</v>
      </c>
      <c r="K626" s="1">
        <v>1389700</v>
      </c>
      <c r="L626" s="1">
        <v>1706400</v>
      </c>
      <c r="M626" s="1">
        <v>1.1950000000000001</v>
      </c>
      <c r="N626" s="1">
        <v>1.0049372384937239</v>
      </c>
      <c r="O626" s="1">
        <f t="shared" si="9"/>
        <v>0.99508701806978095</v>
      </c>
    </row>
    <row r="627" spans="1:15" x14ac:dyDescent="0.25">
      <c r="A627" s="1" t="s">
        <v>524</v>
      </c>
      <c r="B627" s="1" t="s">
        <v>525</v>
      </c>
      <c r="C627" s="1" t="s">
        <v>526</v>
      </c>
      <c r="D627" s="1">
        <v>2.1299399999999999E-3</v>
      </c>
      <c r="E627" s="1">
        <v>52.390999999999998</v>
      </c>
      <c r="F627" s="1" t="s">
        <v>1749</v>
      </c>
      <c r="G627" s="1">
        <v>8</v>
      </c>
      <c r="H627" s="1">
        <v>3</v>
      </c>
      <c r="I627" s="1">
        <v>0.82450000000000001</v>
      </c>
      <c r="J627" s="1">
        <v>5693800</v>
      </c>
      <c r="K627" s="1">
        <v>3047800</v>
      </c>
      <c r="L627" s="1">
        <v>2646100</v>
      </c>
      <c r="M627" s="1">
        <v>0.82111000000000001</v>
      </c>
      <c r="N627" s="1">
        <v>1.0041285576841106</v>
      </c>
      <c r="O627" s="1">
        <f t="shared" si="9"/>
        <v>0.99588841722255905</v>
      </c>
    </row>
    <row r="628" spans="1:15" x14ac:dyDescent="0.25">
      <c r="A628" s="1" t="s">
        <v>1750</v>
      </c>
      <c r="B628" s="1" t="s">
        <v>1751</v>
      </c>
      <c r="C628" s="1" t="s">
        <v>1752</v>
      </c>
      <c r="D628" s="2">
        <v>3.4558899999999998E-41</v>
      </c>
      <c r="E628" s="1">
        <v>129.9</v>
      </c>
      <c r="F628" s="1" t="s">
        <v>1753</v>
      </c>
      <c r="G628" s="1">
        <v>13</v>
      </c>
      <c r="H628" s="1">
        <v>4</v>
      </c>
      <c r="I628" s="1">
        <v>1.1553</v>
      </c>
      <c r="J628" s="1">
        <v>130730000</v>
      </c>
      <c r="K628" s="1">
        <v>65713000</v>
      </c>
      <c r="L628" s="1">
        <v>65021000</v>
      </c>
      <c r="M628" s="1">
        <v>1.1507000000000001</v>
      </c>
      <c r="N628" s="1">
        <v>1.0039975666985312</v>
      </c>
      <c r="O628" s="1">
        <f t="shared" si="9"/>
        <v>0.99601835021206619</v>
      </c>
    </row>
    <row r="629" spans="1:15" x14ac:dyDescent="0.25">
      <c r="A629" s="1" t="s">
        <v>1754</v>
      </c>
      <c r="B629" s="1" t="s">
        <v>1755</v>
      </c>
      <c r="C629" s="1" t="s">
        <v>1756</v>
      </c>
      <c r="D629" s="1">
        <v>2.0692599999999998E-3</v>
      </c>
      <c r="E629" s="1">
        <v>93.177999999999997</v>
      </c>
      <c r="F629" s="1" t="s">
        <v>1757</v>
      </c>
      <c r="G629" s="1">
        <v>2</v>
      </c>
      <c r="H629" s="1">
        <v>2</v>
      </c>
      <c r="I629" s="1">
        <v>1.0404</v>
      </c>
      <c r="J629" s="1">
        <v>4475300</v>
      </c>
      <c r="K629" s="1">
        <v>2170700</v>
      </c>
      <c r="L629" s="1">
        <v>2304600</v>
      </c>
      <c r="M629" s="1">
        <v>1.0363</v>
      </c>
      <c r="N629" s="1">
        <v>1.0039563832866931</v>
      </c>
      <c r="O629" s="1">
        <f t="shared" si="9"/>
        <v>0.99605920799692416</v>
      </c>
    </row>
    <row r="630" spans="1:15" x14ac:dyDescent="0.25">
      <c r="A630" s="1" t="s">
        <v>533</v>
      </c>
      <c r="B630" s="1" t="s">
        <v>1758</v>
      </c>
      <c r="C630" s="1" t="s">
        <v>1759</v>
      </c>
      <c r="D630" s="1">
        <v>8.8440000000000003E-4</v>
      </c>
      <c r="E630" s="1">
        <v>64.373999999999995</v>
      </c>
      <c r="F630" s="1" t="s">
        <v>1760</v>
      </c>
      <c r="G630" s="1">
        <v>13</v>
      </c>
      <c r="H630" s="1">
        <v>2</v>
      </c>
      <c r="I630" s="1">
        <v>1.1616</v>
      </c>
      <c r="J630" s="1">
        <v>14040000</v>
      </c>
      <c r="K630" s="1">
        <v>6240300</v>
      </c>
      <c r="L630" s="1">
        <v>7799300</v>
      </c>
      <c r="M630" s="1">
        <v>1.1572</v>
      </c>
      <c r="N630" s="1">
        <v>1.0038022813688212</v>
      </c>
      <c r="O630" s="1">
        <f t="shared" si="9"/>
        <v>0.99621212121212133</v>
      </c>
    </row>
    <row r="631" spans="1:15" x14ac:dyDescent="0.25">
      <c r="A631" s="1" t="s">
        <v>1761</v>
      </c>
      <c r="B631" s="1" t="s">
        <v>1762</v>
      </c>
      <c r="C631" s="1" t="s">
        <v>1763</v>
      </c>
      <c r="D631" s="1">
        <v>9.3809099999999995E-4</v>
      </c>
      <c r="E631" s="1">
        <v>44.293999999999997</v>
      </c>
      <c r="F631" s="1" t="s">
        <v>1764</v>
      </c>
      <c r="G631" s="1">
        <v>11</v>
      </c>
      <c r="H631" s="1">
        <v>3</v>
      </c>
      <c r="I631" s="1">
        <v>0.9788</v>
      </c>
      <c r="J631" s="1">
        <v>3372600</v>
      </c>
      <c r="K631" s="1">
        <v>1644000</v>
      </c>
      <c r="L631" s="1">
        <v>1728500</v>
      </c>
      <c r="M631" s="1">
        <v>0.97519999999999996</v>
      </c>
      <c r="N631" s="1">
        <v>1.0036915504511896</v>
      </c>
      <c r="O631" s="1">
        <f t="shared" si="9"/>
        <v>0.99632202697180205</v>
      </c>
    </row>
    <row r="632" spans="1:15" x14ac:dyDescent="0.25">
      <c r="A632" s="1" t="s">
        <v>434</v>
      </c>
      <c r="B632" s="1" t="s">
        <v>435</v>
      </c>
      <c r="C632" s="1" t="s">
        <v>436</v>
      </c>
      <c r="D632" s="2">
        <v>1.5652399999999999E-103</v>
      </c>
      <c r="E632" s="1">
        <v>242.59</v>
      </c>
      <c r="F632" s="1" t="s">
        <v>1765</v>
      </c>
      <c r="G632" s="1">
        <v>2</v>
      </c>
      <c r="H632" s="1">
        <v>3</v>
      </c>
      <c r="I632" s="1">
        <v>0.94718999999999998</v>
      </c>
      <c r="J632" s="1">
        <v>77365000</v>
      </c>
      <c r="K632" s="1">
        <v>41321000</v>
      </c>
      <c r="L632" s="1">
        <v>36045000</v>
      </c>
      <c r="M632" s="1">
        <v>0.94379000000000002</v>
      </c>
      <c r="N632" s="1">
        <v>1.0036024963180368</v>
      </c>
      <c r="O632" s="1">
        <f t="shared" si="9"/>
        <v>0.99641043507638394</v>
      </c>
    </row>
    <row r="633" spans="1:15" x14ac:dyDescent="0.25">
      <c r="A633" s="1" t="s">
        <v>160</v>
      </c>
      <c r="B633" s="1" t="s">
        <v>161</v>
      </c>
      <c r="C633" s="1" t="s">
        <v>162</v>
      </c>
      <c r="D633" s="2">
        <v>6.6521999999999999E-16</v>
      </c>
      <c r="E633" s="1">
        <v>142.26</v>
      </c>
      <c r="F633" s="1" t="s">
        <v>1766</v>
      </c>
      <c r="G633" s="1">
        <v>5</v>
      </c>
      <c r="H633" s="1">
        <v>3</v>
      </c>
      <c r="I633" s="1">
        <v>1.1464000000000001</v>
      </c>
      <c r="J633" s="1">
        <v>85784000</v>
      </c>
      <c r="K633" s="1">
        <v>40197000</v>
      </c>
      <c r="L633" s="1">
        <v>45587000</v>
      </c>
      <c r="M633" s="1">
        <v>1.1424000000000001</v>
      </c>
      <c r="N633" s="1">
        <v>1.0035014005602241</v>
      </c>
      <c r="O633" s="1">
        <f t="shared" si="9"/>
        <v>0.99651081646894624</v>
      </c>
    </row>
    <row r="634" spans="1:15" x14ac:dyDescent="0.25">
      <c r="A634" s="1" t="s">
        <v>1767</v>
      </c>
      <c r="B634" s="1" t="s">
        <v>1768</v>
      </c>
      <c r="C634" s="1" t="s">
        <v>1769</v>
      </c>
      <c r="D634" s="2">
        <v>4.2851800000000002E-21</v>
      </c>
      <c r="E634" s="1">
        <v>96.679000000000002</v>
      </c>
      <c r="F634" s="1" t="s">
        <v>1770</v>
      </c>
      <c r="G634" s="1">
        <v>7</v>
      </c>
      <c r="H634" s="1">
        <v>3</v>
      </c>
      <c r="I634" s="1">
        <v>0.87763999999999998</v>
      </c>
      <c r="J634" s="1">
        <v>12339000</v>
      </c>
      <c r="K634" s="1">
        <v>5871600</v>
      </c>
      <c r="L634" s="1">
        <v>6467700</v>
      </c>
      <c r="M634" s="1">
        <v>0.87477000000000005</v>
      </c>
      <c r="N634" s="1">
        <v>1.003280862398116</v>
      </c>
      <c r="O634" s="1">
        <f t="shared" si="9"/>
        <v>0.99672986646005202</v>
      </c>
    </row>
    <row r="635" spans="1:15" x14ac:dyDescent="0.25">
      <c r="A635" s="1" t="s">
        <v>1771</v>
      </c>
      <c r="B635" s="1" t="s">
        <v>1772</v>
      </c>
      <c r="C635" s="1" t="s">
        <v>1773</v>
      </c>
      <c r="D635" s="2">
        <v>8.6417400000000007E-15</v>
      </c>
      <c r="E635" s="1">
        <v>102.89</v>
      </c>
      <c r="F635" s="1" t="s">
        <v>1774</v>
      </c>
      <c r="G635" s="1">
        <v>16</v>
      </c>
      <c r="H635" s="1">
        <v>3</v>
      </c>
      <c r="I635" s="1">
        <v>1.0575000000000001</v>
      </c>
      <c r="J635" s="1">
        <v>9238200</v>
      </c>
      <c r="K635" s="1">
        <v>4826200</v>
      </c>
      <c r="L635" s="1">
        <v>4412000</v>
      </c>
      <c r="M635" s="1">
        <v>1.0541</v>
      </c>
      <c r="N635" s="1">
        <v>1.0032255004269046</v>
      </c>
      <c r="O635" s="1">
        <f t="shared" si="9"/>
        <v>0.99678486997635918</v>
      </c>
    </row>
    <row r="636" spans="1:15" x14ac:dyDescent="0.25">
      <c r="A636" s="1" t="s">
        <v>1775</v>
      </c>
      <c r="B636" s="1" t="s">
        <v>1776</v>
      </c>
      <c r="C636" s="1" t="s">
        <v>1777</v>
      </c>
      <c r="D636" s="1">
        <v>7.9986399999999996E-4</v>
      </c>
      <c r="E636" s="1">
        <v>81.337999999999994</v>
      </c>
      <c r="F636" s="1" t="s">
        <v>1778</v>
      </c>
      <c r="G636" s="1">
        <v>10</v>
      </c>
      <c r="H636" s="1">
        <v>2</v>
      </c>
      <c r="I636" s="1">
        <v>1.0722</v>
      </c>
      <c r="J636" s="1">
        <v>9201100</v>
      </c>
      <c r="K636" s="1">
        <v>4253000</v>
      </c>
      <c r="L636" s="1">
        <v>4948100</v>
      </c>
      <c r="M636" s="1">
        <v>1.0690999999999999</v>
      </c>
      <c r="N636" s="1">
        <v>1.0028996352071837</v>
      </c>
      <c r="O636" s="1">
        <f t="shared" si="9"/>
        <v>0.99710874836784169</v>
      </c>
    </row>
    <row r="637" spans="1:15" x14ac:dyDescent="0.25">
      <c r="A637" s="1" t="s">
        <v>1126</v>
      </c>
      <c r="B637" s="1" t="s">
        <v>1127</v>
      </c>
      <c r="C637" s="1" t="s">
        <v>1128</v>
      </c>
      <c r="D637" s="2">
        <v>8.3138200000000005E-48</v>
      </c>
      <c r="E637" s="1">
        <v>180.63</v>
      </c>
      <c r="F637" s="1" t="s">
        <v>1779</v>
      </c>
      <c r="G637" s="1">
        <v>5</v>
      </c>
      <c r="H637" s="1">
        <v>3</v>
      </c>
      <c r="I637" s="1">
        <v>1.3393999999999999</v>
      </c>
      <c r="J637" s="1">
        <v>186920000</v>
      </c>
      <c r="K637" s="1">
        <v>82504000</v>
      </c>
      <c r="L637" s="1">
        <v>104420000</v>
      </c>
      <c r="M637" s="1">
        <v>1.3364</v>
      </c>
      <c r="N637" s="1">
        <v>1.0022448368751871</v>
      </c>
      <c r="O637" s="1">
        <f t="shared" si="9"/>
        <v>0.99776019113035685</v>
      </c>
    </row>
    <row r="638" spans="1:15" x14ac:dyDescent="0.25">
      <c r="A638" s="1" t="s">
        <v>1780</v>
      </c>
      <c r="B638" s="1" t="s">
        <v>1781</v>
      </c>
      <c r="C638" s="1" t="s">
        <v>1782</v>
      </c>
      <c r="D638" s="2">
        <v>8.9824499999999999E-36</v>
      </c>
      <c r="E638" s="1">
        <v>162.33000000000001</v>
      </c>
      <c r="F638" s="1" t="s">
        <v>1783</v>
      </c>
      <c r="G638" s="1">
        <v>8</v>
      </c>
      <c r="H638" s="1">
        <v>3</v>
      </c>
      <c r="I638" s="1">
        <v>1.2072000000000001</v>
      </c>
      <c r="J638" s="1">
        <v>67188000</v>
      </c>
      <c r="K638" s="1">
        <v>28565000</v>
      </c>
      <c r="L638" s="1">
        <v>38623000</v>
      </c>
      <c r="M638" s="1">
        <v>1.2045999999999999</v>
      </c>
      <c r="N638" s="1">
        <v>1.0021583928274946</v>
      </c>
      <c r="O638" s="1">
        <f t="shared" si="9"/>
        <v>0.99784625579854203</v>
      </c>
    </row>
    <row r="639" spans="1:15" x14ac:dyDescent="0.25">
      <c r="A639" s="1" t="s">
        <v>313</v>
      </c>
      <c r="B639" s="1" t="s">
        <v>314</v>
      </c>
      <c r="C639" s="1" t="s">
        <v>315</v>
      </c>
      <c r="D639" s="1">
        <v>1.89707E-4</v>
      </c>
      <c r="E639" s="1">
        <v>102.06</v>
      </c>
      <c r="F639" s="1" t="s">
        <v>1784</v>
      </c>
      <c r="G639" s="1">
        <v>2</v>
      </c>
      <c r="H639" s="1">
        <v>3</v>
      </c>
      <c r="I639" s="1">
        <v>0.82259000000000004</v>
      </c>
      <c r="J639" s="1">
        <v>12988000</v>
      </c>
      <c r="K639" s="1">
        <v>7220800</v>
      </c>
      <c r="L639" s="1">
        <v>5767700</v>
      </c>
      <c r="M639" s="1">
        <v>0.82188000000000005</v>
      </c>
      <c r="N639" s="1">
        <v>1.0008638730714947</v>
      </c>
      <c r="O639" s="1">
        <f t="shared" si="9"/>
        <v>0.9991368725610571</v>
      </c>
    </row>
    <row r="640" spans="1:15" x14ac:dyDescent="0.25">
      <c r="A640" s="1" t="s">
        <v>1785</v>
      </c>
      <c r="B640" s="1" t="s">
        <v>1786</v>
      </c>
      <c r="C640" s="1" t="s">
        <v>1787</v>
      </c>
      <c r="D640" s="1">
        <v>1.6009099999999998E-2</v>
      </c>
      <c r="E640" s="1">
        <v>44.317999999999998</v>
      </c>
      <c r="F640" s="1" t="s">
        <v>1788</v>
      </c>
      <c r="G640" s="1">
        <v>3</v>
      </c>
      <c r="H640" s="1">
        <v>2</v>
      </c>
      <c r="I640" s="1">
        <v>1.1473</v>
      </c>
      <c r="J640" s="1">
        <v>2317200</v>
      </c>
      <c r="K640" s="1">
        <v>1072900</v>
      </c>
      <c r="L640" s="1">
        <v>1244300</v>
      </c>
      <c r="M640" s="1">
        <v>1.1466000000000001</v>
      </c>
      <c r="N640" s="1">
        <v>1.0006105006105006</v>
      </c>
      <c r="O640" s="1">
        <f t="shared" si="9"/>
        <v>0.99938987187309336</v>
      </c>
    </row>
    <row r="641" spans="1:15" x14ac:dyDescent="0.25">
      <c r="A641" s="1" t="s">
        <v>1789</v>
      </c>
      <c r="B641" s="1" t="s">
        <v>1790</v>
      </c>
      <c r="C641" s="1" t="s">
        <v>1791</v>
      </c>
      <c r="D641" s="1">
        <v>1.0670099999999999E-4</v>
      </c>
      <c r="E641" s="1">
        <v>50.883000000000003</v>
      </c>
      <c r="F641" s="1" t="s">
        <v>1792</v>
      </c>
      <c r="G641" s="1">
        <v>4</v>
      </c>
      <c r="H641" s="1">
        <v>3</v>
      </c>
      <c r="I641" s="1">
        <v>0.81100000000000005</v>
      </c>
      <c r="J641" s="1">
        <v>10925000</v>
      </c>
      <c r="K641" s="1">
        <v>6252400</v>
      </c>
      <c r="L641" s="1">
        <v>4672700</v>
      </c>
      <c r="M641" s="1">
        <v>0.81079000000000001</v>
      </c>
      <c r="N641" s="1">
        <v>1.0002590066478374</v>
      </c>
      <c r="O641" s="1">
        <f t="shared" si="9"/>
        <v>0.99974106041923538</v>
      </c>
    </row>
    <row r="642" spans="1:15" x14ac:dyDescent="0.25">
      <c r="A642" s="1" t="s">
        <v>443</v>
      </c>
      <c r="B642" s="1" t="s">
        <v>444</v>
      </c>
      <c r="C642" s="1" t="s">
        <v>445</v>
      </c>
      <c r="D642" s="2">
        <v>7.1413899999999996E-45</v>
      </c>
      <c r="E642" s="1">
        <v>184.21</v>
      </c>
      <c r="F642" s="1" t="s">
        <v>1793</v>
      </c>
      <c r="G642" s="1">
        <v>1</v>
      </c>
      <c r="H642" s="1">
        <v>2</v>
      </c>
      <c r="I642" s="1">
        <v>1.4462999999999999</v>
      </c>
      <c r="J642" s="1">
        <v>104740000</v>
      </c>
      <c r="K642" s="1">
        <v>42120000</v>
      </c>
      <c r="L642" s="1">
        <v>62618000</v>
      </c>
      <c r="M642" s="1">
        <v>1.4460999999999999</v>
      </c>
      <c r="N642" s="1">
        <v>1.0001383030219211</v>
      </c>
      <c r="O642" s="1">
        <f t="shared" si="9"/>
        <v>0.99986171610315977</v>
      </c>
    </row>
    <row r="643" spans="1:15" x14ac:dyDescent="0.25">
      <c r="A643" s="1" t="s">
        <v>1794</v>
      </c>
      <c r="B643" s="1" t="s">
        <v>1795</v>
      </c>
      <c r="C643" s="1" t="s">
        <v>1796</v>
      </c>
      <c r="D643" s="2">
        <v>8.6953700000000001E-5</v>
      </c>
      <c r="E643" s="1">
        <v>54.963999999999999</v>
      </c>
      <c r="F643" s="1" t="s">
        <v>1797</v>
      </c>
      <c r="G643" s="1">
        <v>4</v>
      </c>
      <c r="H643" s="1">
        <v>3</v>
      </c>
      <c r="I643" s="1">
        <v>1.0904</v>
      </c>
      <c r="J643" s="1">
        <v>13819000</v>
      </c>
      <c r="K643" s="1">
        <v>5074100</v>
      </c>
      <c r="L643" s="1">
        <v>8745200</v>
      </c>
      <c r="M643" s="1">
        <v>1.0903</v>
      </c>
      <c r="N643" s="1">
        <v>1.000091717875814</v>
      </c>
      <c r="O643" s="1">
        <f t="shared" si="9"/>
        <v>0.99990829053558328</v>
      </c>
    </row>
    <row r="644" spans="1:15" x14ac:dyDescent="0.25">
      <c r="A644" s="1" t="s">
        <v>1798</v>
      </c>
      <c r="B644" s="1" t="s">
        <v>1799</v>
      </c>
      <c r="C644" s="1" t="s">
        <v>1800</v>
      </c>
      <c r="D644" s="1">
        <v>1.62521E-3</v>
      </c>
      <c r="E644" s="1">
        <v>100.15</v>
      </c>
      <c r="F644" s="1" t="s">
        <v>1801</v>
      </c>
      <c r="G644" s="1">
        <v>6</v>
      </c>
      <c r="H644" s="1">
        <v>2</v>
      </c>
      <c r="I644" s="1">
        <v>1.0684</v>
      </c>
      <c r="J644" s="1">
        <v>12678000</v>
      </c>
      <c r="K644" s="1">
        <v>6154100</v>
      </c>
      <c r="L644" s="1">
        <v>6523800</v>
      </c>
      <c r="M644" s="1">
        <v>1.0684</v>
      </c>
      <c r="N644" s="1">
        <v>1</v>
      </c>
      <c r="O644" s="1">
        <f t="shared" ref="O644:O707" si="10">1/N644</f>
        <v>1</v>
      </c>
    </row>
    <row r="645" spans="1:15" x14ac:dyDescent="0.25">
      <c r="A645" s="1" t="s">
        <v>1802</v>
      </c>
      <c r="B645" s="1" t="s">
        <v>1803</v>
      </c>
      <c r="C645" s="1" t="s">
        <v>1804</v>
      </c>
      <c r="D645" s="2">
        <v>1.4584400000000001E-25</v>
      </c>
      <c r="E645" s="1">
        <v>146.13</v>
      </c>
      <c r="F645" s="1" t="s">
        <v>1805</v>
      </c>
      <c r="G645" s="1">
        <v>10</v>
      </c>
      <c r="H645" s="1">
        <v>3</v>
      </c>
      <c r="I645" s="1">
        <v>1.0245</v>
      </c>
      <c r="J645" s="1">
        <v>262080000</v>
      </c>
      <c r="K645" s="1">
        <v>138510000</v>
      </c>
      <c r="L645" s="1">
        <v>123570000</v>
      </c>
      <c r="M645" s="1">
        <v>1.0245</v>
      </c>
      <c r="N645" s="1">
        <v>1</v>
      </c>
      <c r="O645" s="1">
        <f t="shared" si="10"/>
        <v>1</v>
      </c>
    </row>
    <row r="646" spans="1:15" x14ac:dyDescent="0.25">
      <c r="A646" s="1" t="s">
        <v>658</v>
      </c>
      <c r="B646" s="1" t="s">
        <v>659</v>
      </c>
      <c r="C646" s="1" t="s">
        <v>660</v>
      </c>
      <c r="D646" s="2">
        <v>2.48355E-5</v>
      </c>
      <c r="E646" s="1">
        <v>50.215000000000003</v>
      </c>
      <c r="F646" s="1" t="s">
        <v>1806</v>
      </c>
      <c r="G646" s="1">
        <v>10</v>
      </c>
      <c r="H646" s="1">
        <v>4</v>
      </c>
      <c r="I646" s="1">
        <v>1.2473000000000001</v>
      </c>
      <c r="J646" s="1">
        <v>4524800</v>
      </c>
      <c r="K646" s="1">
        <v>2040400</v>
      </c>
      <c r="L646" s="1">
        <v>2484400</v>
      </c>
      <c r="M646" s="1">
        <v>1.248</v>
      </c>
      <c r="N646" s="1">
        <v>0.99943910256410262</v>
      </c>
      <c r="O646" s="1">
        <f t="shared" si="10"/>
        <v>1.0005612122183916</v>
      </c>
    </row>
    <row r="647" spans="1:15" x14ac:dyDescent="0.25">
      <c r="A647" s="1" t="s">
        <v>494</v>
      </c>
      <c r="B647" s="1" t="s">
        <v>495</v>
      </c>
      <c r="C647" s="1" t="s">
        <v>496</v>
      </c>
      <c r="D647" s="1">
        <v>2.0870400000000001E-3</v>
      </c>
      <c r="E647" s="1">
        <v>128.38</v>
      </c>
      <c r="F647" s="1" t="s">
        <v>1807</v>
      </c>
      <c r="G647" s="1">
        <v>6</v>
      </c>
      <c r="H647" s="1">
        <v>2</v>
      </c>
      <c r="I647" s="1">
        <v>1.0479000000000001</v>
      </c>
      <c r="J647" s="1">
        <v>45713000</v>
      </c>
      <c r="K647" s="1">
        <v>22219000</v>
      </c>
      <c r="L647" s="1">
        <v>23493000</v>
      </c>
      <c r="M647" s="1">
        <v>1.0486</v>
      </c>
      <c r="N647" s="1">
        <v>0.99933244325767701</v>
      </c>
      <c r="O647" s="1">
        <f t="shared" si="10"/>
        <v>1.0006680026720105</v>
      </c>
    </row>
    <row r="648" spans="1:15" x14ac:dyDescent="0.25">
      <c r="A648" s="1" t="s">
        <v>352</v>
      </c>
      <c r="B648" s="1" t="s">
        <v>353</v>
      </c>
      <c r="C648" s="1" t="s">
        <v>354</v>
      </c>
      <c r="D648" s="1">
        <v>5.8314500000000002E-3</v>
      </c>
      <c r="E648" s="1">
        <v>79.596999999999994</v>
      </c>
      <c r="F648" s="1" t="s">
        <v>1808</v>
      </c>
      <c r="G648" s="1">
        <v>4</v>
      </c>
      <c r="H648" s="1">
        <v>2</v>
      </c>
      <c r="I648" s="1">
        <v>1.4716</v>
      </c>
      <c r="J648" s="1">
        <v>9544300</v>
      </c>
      <c r="K648" s="1">
        <v>3874600</v>
      </c>
      <c r="L648" s="1">
        <v>5669700</v>
      </c>
      <c r="M648" s="1">
        <v>1.4726999999999999</v>
      </c>
      <c r="N648" s="1">
        <v>0.99925307258776408</v>
      </c>
      <c r="O648" s="1">
        <f t="shared" si="10"/>
        <v>1.0007474857298178</v>
      </c>
    </row>
    <row r="649" spans="1:15" x14ac:dyDescent="0.25">
      <c r="A649" s="1" t="s">
        <v>1809</v>
      </c>
      <c r="B649" s="1" t="s">
        <v>1810</v>
      </c>
      <c r="C649" s="1" t="s">
        <v>1811</v>
      </c>
      <c r="D649" s="1">
        <v>1.4379E-3</v>
      </c>
      <c r="E649" s="1">
        <v>130.04</v>
      </c>
      <c r="F649" s="1" t="s">
        <v>1812</v>
      </c>
      <c r="G649" s="1">
        <v>7</v>
      </c>
      <c r="H649" s="1">
        <v>2</v>
      </c>
      <c r="I649" s="1">
        <v>0.94594999999999996</v>
      </c>
      <c r="J649" s="1">
        <v>50927000</v>
      </c>
      <c r="K649" s="1">
        <v>26662000</v>
      </c>
      <c r="L649" s="1">
        <v>24265000</v>
      </c>
      <c r="M649" s="1">
        <v>0.94684000000000001</v>
      </c>
      <c r="N649" s="1">
        <v>0.99906003126188159</v>
      </c>
      <c r="O649" s="1">
        <f t="shared" si="10"/>
        <v>1.0009408531106296</v>
      </c>
    </row>
    <row r="650" spans="1:15" x14ac:dyDescent="0.25">
      <c r="A650" s="1" t="s">
        <v>820</v>
      </c>
      <c r="B650" s="1" t="s">
        <v>821</v>
      </c>
      <c r="C650" s="1" t="s">
        <v>822</v>
      </c>
      <c r="D650" s="2">
        <v>2.1835100000000001E-16</v>
      </c>
      <c r="E650" s="1">
        <v>149.38</v>
      </c>
      <c r="F650" s="1" t="s">
        <v>1813</v>
      </c>
      <c r="G650" s="1">
        <v>13</v>
      </c>
      <c r="H650" s="1">
        <v>2</v>
      </c>
      <c r="I650" s="1">
        <v>1.4192</v>
      </c>
      <c r="J650" s="1">
        <v>21939000</v>
      </c>
      <c r="K650" s="1">
        <v>9393900</v>
      </c>
      <c r="L650" s="1">
        <v>12545000</v>
      </c>
      <c r="M650" s="1">
        <v>1.4214</v>
      </c>
      <c r="N650" s="1">
        <v>0.99845223019558182</v>
      </c>
      <c r="O650" s="1">
        <f t="shared" si="10"/>
        <v>1.0015501691093573</v>
      </c>
    </row>
    <row r="651" spans="1:15" x14ac:dyDescent="0.25">
      <c r="A651" s="1" t="s">
        <v>1488</v>
      </c>
      <c r="B651" s="1" t="s">
        <v>1489</v>
      </c>
      <c r="C651" s="1" t="s">
        <v>1490</v>
      </c>
      <c r="D651" s="1">
        <v>4.1388500000000003E-3</v>
      </c>
      <c r="E651" s="1">
        <v>76.826999999999998</v>
      </c>
      <c r="F651" s="1" t="s">
        <v>1814</v>
      </c>
      <c r="G651" s="1">
        <v>6</v>
      </c>
      <c r="H651" s="1">
        <v>2</v>
      </c>
      <c r="I651" s="1">
        <v>1.5766</v>
      </c>
      <c r="J651" s="1">
        <v>4248300</v>
      </c>
      <c r="K651" s="1">
        <v>1600600</v>
      </c>
      <c r="L651" s="1">
        <v>2647700</v>
      </c>
      <c r="M651" s="1">
        <v>1.5795999999999999</v>
      </c>
      <c r="N651" s="1">
        <v>0.99810078500886312</v>
      </c>
      <c r="O651" s="1">
        <f t="shared" si="10"/>
        <v>1.0019028288722567</v>
      </c>
    </row>
    <row r="652" spans="1:15" x14ac:dyDescent="0.25">
      <c r="A652" s="1" t="s">
        <v>289</v>
      </c>
      <c r="B652" s="1" t="s">
        <v>290</v>
      </c>
      <c r="C652" s="1" t="s">
        <v>291</v>
      </c>
      <c r="D652" s="1">
        <v>6.54537E-3</v>
      </c>
      <c r="E652" s="1">
        <v>59.244999999999997</v>
      </c>
      <c r="F652" s="1" t="s">
        <v>1815</v>
      </c>
      <c r="G652" s="1">
        <v>2</v>
      </c>
      <c r="H652" s="1">
        <v>2</v>
      </c>
      <c r="I652" s="1">
        <v>1.1275999999999999</v>
      </c>
      <c r="J652" s="1">
        <v>4140800</v>
      </c>
      <c r="K652" s="1">
        <v>1810800</v>
      </c>
      <c r="L652" s="1">
        <v>2330000</v>
      </c>
      <c r="M652" s="1">
        <v>1.1298999999999999</v>
      </c>
      <c r="N652" s="1">
        <v>0.9979644216302328</v>
      </c>
      <c r="O652" s="1">
        <f t="shared" si="10"/>
        <v>1.0020397304008513</v>
      </c>
    </row>
    <row r="653" spans="1:15" x14ac:dyDescent="0.25">
      <c r="A653" s="1" t="s">
        <v>129</v>
      </c>
      <c r="B653" s="1" t="s">
        <v>130</v>
      </c>
      <c r="C653" s="1" t="s">
        <v>131</v>
      </c>
      <c r="D653" s="1">
        <v>6.5204800000000002E-4</v>
      </c>
      <c r="E653" s="1">
        <v>88.680999999999997</v>
      </c>
      <c r="F653" s="1" t="s">
        <v>1816</v>
      </c>
      <c r="G653" s="1">
        <v>6</v>
      </c>
      <c r="H653" s="1">
        <v>2</v>
      </c>
      <c r="I653" s="1">
        <v>1.1076999999999999</v>
      </c>
      <c r="J653" s="1">
        <v>11666000</v>
      </c>
      <c r="K653" s="1">
        <v>5392100</v>
      </c>
      <c r="L653" s="1">
        <v>6274100</v>
      </c>
      <c r="M653" s="1">
        <v>1.1100000000000001</v>
      </c>
      <c r="N653" s="1">
        <v>0.99792792792792773</v>
      </c>
      <c r="O653" s="1">
        <f t="shared" si="10"/>
        <v>1.0020763744696219</v>
      </c>
    </row>
    <row r="654" spans="1:15" x14ac:dyDescent="0.25">
      <c r="A654" s="1" t="s">
        <v>486</v>
      </c>
      <c r="B654" s="1" t="s">
        <v>487</v>
      </c>
      <c r="C654" s="1" t="s">
        <v>488</v>
      </c>
      <c r="D654" s="1">
        <v>4.2357899999999997E-3</v>
      </c>
      <c r="E654" s="1">
        <v>92.186999999999998</v>
      </c>
      <c r="F654" s="1" t="s">
        <v>1817</v>
      </c>
      <c r="G654" s="1">
        <v>5</v>
      </c>
      <c r="H654" s="1">
        <v>2</v>
      </c>
      <c r="I654" s="1">
        <v>1.0696000000000001</v>
      </c>
      <c r="J654" s="1">
        <v>10067000</v>
      </c>
      <c r="K654" s="1">
        <v>4894600</v>
      </c>
      <c r="L654" s="1">
        <v>5172300</v>
      </c>
      <c r="M654" s="1">
        <v>1.0719000000000001</v>
      </c>
      <c r="N654" s="1">
        <v>0.99785427745125477</v>
      </c>
      <c r="O654" s="1">
        <f t="shared" si="10"/>
        <v>1.0021503365744204</v>
      </c>
    </row>
    <row r="655" spans="1:15" x14ac:dyDescent="0.25">
      <c r="A655" s="1" t="s">
        <v>1683</v>
      </c>
      <c r="B655" s="1" t="s">
        <v>1684</v>
      </c>
      <c r="C655" s="1" t="s">
        <v>1685</v>
      </c>
      <c r="D655" s="2">
        <v>2.1247900000000001E-8</v>
      </c>
      <c r="E655" s="1">
        <v>79.013000000000005</v>
      </c>
      <c r="F655" s="1" t="s">
        <v>1818</v>
      </c>
      <c r="G655" s="1">
        <v>15</v>
      </c>
      <c r="H655" s="1">
        <v>3</v>
      </c>
      <c r="I655" s="1">
        <v>1.3194999999999999</v>
      </c>
      <c r="J655" s="1">
        <v>8053900</v>
      </c>
      <c r="K655" s="1">
        <v>3411800</v>
      </c>
      <c r="L655" s="1">
        <v>4642000</v>
      </c>
      <c r="M655" s="1">
        <v>1.3228</v>
      </c>
      <c r="N655" s="1">
        <v>0.99750529180526148</v>
      </c>
      <c r="O655" s="1">
        <f t="shared" si="10"/>
        <v>1.0025009473285336</v>
      </c>
    </row>
    <row r="656" spans="1:15" x14ac:dyDescent="0.25">
      <c r="A656" s="1" t="s">
        <v>1819</v>
      </c>
      <c r="B656" s="1" t="s">
        <v>1820</v>
      </c>
      <c r="C656" s="1" t="s">
        <v>1821</v>
      </c>
      <c r="D656" s="2">
        <v>5.6094499999999999E-80</v>
      </c>
      <c r="E656" s="1">
        <v>210.17</v>
      </c>
      <c r="F656" s="1" t="s">
        <v>1822</v>
      </c>
      <c r="G656" s="1">
        <v>1</v>
      </c>
      <c r="H656" s="1">
        <v>3</v>
      </c>
      <c r="I656" s="1">
        <v>1.0733999999999999</v>
      </c>
      <c r="J656" s="1">
        <v>79550000</v>
      </c>
      <c r="K656" s="1">
        <v>38140000</v>
      </c>
      <c r="L656" s="1">
        <v>41410000</v>
      </c>
      <c r="M656" s="1">
        <v>1.0761000000000001</v>
      </c>
      <c r="N656" s="1">
        <v>0.99749093950376344</v>
      </c>
      <c r="O656" s="1">
        <f t="shared" si="10"/>
        <v>1.0025153717160427</v>
      </c>
    </row>
    <row r="657" spans="1:15" x14ac:dyDescent="0.25">
      <c r="A657" s="1" t="s">
        <v>1823</v>
      </c>
      <c r="B657" s="1" t="s">
        <v>1824</v>
      </c>
      <c r="C657" s="1" t="s">
        <v>1825</v>
      </c>
      <c r="D657" s="1">
        <v>2.46388E-4</v>
      </c>
      <c r="E657" s="1">
        <v>48.883000000000003</v>
      </c>
      <c r="F657" s="1" t="s">
        <v>1826</v>
      </c>
      <c r="G657" s="1">
        <v>1</v>
      </c>
      <c r="H657" s="1">
        <v>3</v>
      </c>
      <c r="I657" s="1">
        <v>1.0944</v>
      </c>
      <c r="J657" s="1">
        <v>5689900</v>
      </c>
      <c r="K657" s="1">
        <v>2727700</v>
      </c>
      <c r="L657" s="1">
        <v>2962300</v>
      </c>
      <c r="M657" s="1">
        <v>1.0979000000000001</v>
      </c>
      <c r="N657" s="1">
        <v>0.99681209581929131</v>
      </c>
      <c r="O657" s="1">
        <f t="shared" si="10"/>
        <v>1.0031980994152048</v>
      </c>
    </row>
    <row r="658" spans="1:15" x14ac:dyDescent="0.25">
      <c r="A658" s="1" t="s">
        <v>1827</v>
      </c>
      <c r="B658" s="1" t="s">
        <v>1828</v>
      </c>
      <c r="C658" s="1" t="s">
        <v>1829</v>
      </c>
      <c r="D658" s="2">
        <v>2.6626E-14</v>
      </c>
      <c r="E658" s="1">
        <v>156.91999999999999</v>
      </c>
      <c r="F658" s="1" t="s">
        <v>1830</v>
      </c>
      <c r="G658" s="1">
        <v>2</v>
      </c>
      <c r="H658" s="1">
        <v>2</v>
      </c>
      <c r="I658" s="1">
        <v>0.60343000000000002</v>
      </c>
      <c r="J658" s="1">
        <v>144370000</v>
      </c>
      <c r="K658" s="1">
        <v>87517000</v>
      </c>
      <c r="L658" s="1">
        <v>56850000</v>
      </c>
      <c r="M658" s="1">
        <v>0.60538000000000003</v>
      </c>
      <c r="N658" s="1">
        <v>0.9967788826852555</v>
      </c>
      <c r="O658" s="1">
        <f t="shared" si="10"/>
        <v>1.0032315264405152</v>
      </c>
    </row>
    <row r="659" spans="1:15" x14ac:dyDescent="0.25">
      <c r="A659" s="1" t="s">
        <v>1511</v>
      </c>
      <c r="B659" s="1" t="s">
        <v>1512</v>
      </c>
      <c r="C659" s="1" t="s">
        <v>1513</v>
      </c>
      <c r="D659" s="1">
        <v>2.6799300000000001E-3</v>
      </c>
      <c r="E659" s="1">
        <v>72.325000000000003</v>
      </c>
      <c r="F659" s="1" t="s">
        <v>1831</v>
      </c>
      <c r="G659" s="1">
        <v>2</v>
      </c>
      <c r="H659" s="1">
        <v>2</v>
      </c>
      <c r="I659" s="1">
        <v>0.93754999999999999</v>
      </c>
      <c r="J659" s="1">
        <v>50178000</v>
      </c>
      <c r="K659" s="1">
        <v>24437000</v>
      </c>
      <c r="L659" s="1">
        <v>25741000</v>
      </c>
      <c r="M659" s="1">
        <v>0.94113999999999998</v>
      </c>
      <c r="N659" s="1">
        <v>0.99618547718724104</v>
      </c>
      <c r="O659" s="1">
        <f t="shared" si="10"/>
        <v>1.0038291291131138</v>
      </c>
    </row>
    <row r="660" spans="1:15" x14ac:dyDescent="0.25">
      <c r="A660" s="1" t="s">
        <v>1060</v>
      </c>
      <c r="B660" s="1" t="s">
        <v>1061</v>
      </c>
      <c r="C660" s="1" t="s">
        <v>1062</v>
      </c>
      <c r="D660" s="2">
        <v>1.06769E-8</v>
      </c>
      <c r="E660" s="1">
        <v>65.900999999999996</v>
      </c>
      <c r="F660" s="1" t="s">
        <v>1832</v>
      </c>
      <c r="G660" s="1">
        <v>14</v>
      </c>
      <c r="H660" s="1">
        <v>3</v>
      </c>
      <c r="I660" s="1">
        <v>1.2383</v>
      </c>
      <c r="J660" s="1">
        <v>8372800</v>
      </c>
      <c r="K660" s="1">
        <v>4099700</v>
      </c>
      <c r="L660" s="1">
        <v>4273000</v>
      </c>
      <c r="M660" s="1">
        <v>1.2434000000000001</v>
      </c>
      <c r="N660" s="1">
        <v>0.99589834325237248</v>
      </c>
      <c r="O660" s="1">
        <f t="shared" si="10"/>
        <v>1.0041185496244853</v>
      </c>
    </row>
    <row r="661" spans="1:15" x14ac:dyDescent="0.25">
      <c r="A661" s="1" t="s">
        <v>576</v>
      </c>
      <c r="B661" s="1" t="s">
        <v>577</v>
      </c>
      <c r="C661" s="1" t="s">
        <v>578</v>
      </c>
      <c r="D661" s="2">
        <v>1.8612299999999999E-29</v>
      </c>
      <c r="E661" s="1">
        <v>171.32</v>
      </c>
      <c r="F661" s="1" t="s">
        <v>1833</v>
      </c>
      <c r="G661" s="1">
        <v>2</v>
      </c>
      <c r="H661" s="1">
        <v>2</v>
      </c>
      <c r="I661" s="1">
        <v>1.2623</v>
      </c>
      <c r="J661" s="1">
        <v>45757000</v>
      </c>
      <c r="K661" s="1">
        <v>19532000</v>
      </c>
      <c r="L661" s="1">
        <v>26224000</v>
      </c>
      <c r="M661" s="1">
        <v>1.2676000000000001</v>
      </c>
      <c r="N661" s="1">
        <v>0.99581887030609018</v>
      </c>
      <c r="O661" s="1">
        <f t="shared" si="10"/>
        <v>1.0041986849401887</v>
      </c>
    </row>
    <row r="662" spans="1:15" x14ac:dyDescent="0.25">
      <c r="A662" s="1" t="s">
        <v>1834</v>
      </c>
      <c r="B662" s="1" t="s">
        <v>1835</v>
      </c>
      <c r="C662" s="1" t="s">
        <v>1836</v>
      </c>
      <c r="D662" s="2">
        <v>1.02457E-14</v>
      </c>
      <c r="E662" s="1">
        <v>102.39</v>
      </c>
      <c r="F662" s="1" t="s">
        <v>1837</v>
      </c>
      <c r="G662" s="1">
        <v>5</v>
      </c>
      <c r="H662" s="1">
        <v>3</v>
      </c>
      <c r="I662" s="1">
        <v>0.86639999999999995</v>
      </c>
      <c r="J662" s="1">
        <v>32126000</v>
      </c>
      <c r="K662" s="1">
        <v>17619000</v>
      </c>
      <c r="L662" s="1">
        <v>14507000</v>
      </c>
      <c r="M662" s="1">
        <v>0.87021000000000004</v>
      </c>
      <c r="N662" s="1">
        <v>0.99562174647498869</v>
      </c>
      <c r="O662" s="1">
        <f t="shared" si="10"/>
        <v>1.0043975069252078</v>
      </c>
    </row>
    <row r="663" spans="1:15" x14ac:dyDescent="0.25">
      <c r="A663" s="1" t="s">
        <v>352</v>
      </c>
      <c r="B663" s="1" t="s">
        <v>353</v>
      </c>
      <c r="C663" s="1" t="s">
        <v>354</v>
      </c>
      <c r="D663" s="1">
        <v>1.83836E-3</v>
      </c>
      <c r="E663" s="1">
        <v>114.89</v>
      </c>
      <c r="F663" s="1" t="s">
        <v>1838</v>
      </c>
      <c r="G663" s="1">
        <v>9</v>
      </c>
      <c r="H663" s="1">
        <v>2</v>
      </c>
      <c r="I663" s="1">
        <v>1.466</v>
      </c>
      <c r="J663" s="1">
        <v>13022000</v>
      </c>
      <c r="K663" s="1">
        <v>4753200</v>
      </c>
      <c r="L663" s="1">
        <v>8269100</v>
      </c>
      <c r="M663" s="1">
        <v>1.4726999999999999</v>
      </c>
      <c r="N663" s="1">
        <v>0.99545053303456243</v>
      </c>
      <c r="O663" s="1">
        <f t="shared" si="10"/>
        <v>1.0045702592087311</v>
      </c>
    </row>
    <row r="664" spans="1:15" x14ac:dyDescent="0.25">
      <c r="A664" s="1" t="s">
        <v>1506</v>
      </c>
      <c r="B664" s="1" t="s">
        <v>1507</v>
      </c>
      <c r="C664" s="1" t="s">
        <v>1508</v>
      </c>
      <c r="D664" s="1">
        <v>3.1936399999999999E-4</v>
      </c>
      <c r="E664" s="1">
        <v>99.138999999999996</v>
      </c>
      <c r="F664" s="1" t="s">
        <v>1839</v>
      </c>
      <c r="G664" s="1">
        <v>8</v>
      </c>
      <c r="H664" s="1">
        <v>2</v>
      </c>
      <c r="I664" s="1">
        <v>1.0725</v>
      </c>
      <c r="J664" s="1">
        <v>8421500</v>
      </c>
      <c r="K664" s="1">
        <v>4821700</v>
      </c>
      <c r="L664" s="1">
        <v>3599900</v>
      </c>
      <c r="M664" s="1">
        <v>1.0778000000000001</v>
      </c>
      <c r="N664" s="1">
        <v>0.99508257561699753</v>
      </c>
      <c r="O664" s="1">
        <f t="shared" si="10"/>
        <v>1.004941724941725</v>
      </c>
    </row>
    <row r="665" spans="1:15" x14ac:dyDescent="0.25">
      <c r="A665" s="1" t="s">
        <v>676</v>
      </c>
      <c r="B665" s="1" t="s">
        <v>677</v>
      </c>
      <c r="C665" s="1" t="s">
        <v>678</v>
      </c>
      <c r="D665" s="2">
        <v>1.58242E-6</v>
      </c>
      <c r="E665" s="1">
        <v>129.88999999999999</v>
      </c>
      <c r="F665" s="1" t="s">
        <v>1840</v>
      </c>
      <c r="G665" s="1">
        <v>3</v>
      </c>
      <c r="H665" s="1">
        <v>2</v>
      </c>
      <c r="I665" s="1">
        <v>1.0143</v>
      </c>
      <c r="J665" s="1">
        <v>42256000</v>
      </c>
      <c r="K665" s="1">
        <v>22863000</v>
      </c>
      <c r="L665" s="1">
        <v>19394000</v>
      </c>
      <c r="M665" s="1">
        <v>1.0196000000000001</v>
      </c>
      <c r="N665" s="1">
        <v>0.99480188309140827</v>
      </c>
      <c r="O665" s="1">
        <f t="shared" si="10"/>
        <v>1.005225278517204</v>
      </c>
    </row>
    <row r="666" spans="1:15" x14ac:dyDescent="0.25">
      <c r="A666" s="1" t="s">
        <v>974</v>
      </c>
      <c r="B666" s="1" t="s">
        <v>975</v>
      </c>
      <c r="C666" s="1" t="s">
        <v>976</v>
      </c>
      <c r="D666" s="1">
        <v>8.8506100000000001E-3</v>
      </c>
      <c r="E666" s="1">
        <v>59.244999999999997</v>
      </c>
      <c r="F666" s="1" t="s">
        <v>1841</v>
      </c>
      <c r="G666" s="1">
        <v>3</v>
      </c>
      <c r="H666" s="1">
        <v>2</v>
      </c>
      <c r="I666" s="1">
        <v>1.0286999999999999</v>
      </c>
      <c r="J666" s="1">
        <v>6658400</v>
      </c>
      <c r="K666" s="1">
        <v>3185800</v>
      </c>
      <c r="L666" s="1">
        <v>3472600</v>
      </c>
      <c r="M666" s="1">
        <v>1.0341</v>
      </c>
      <c r="N666" s="1">
        <v>0.99477806788511747</v>
      </c>
      <c r="O666" s="1">
        <f t="shared" si="10"/>
        <v>1.0052493438320209</v>
      </c>
    </row>
    <row r="667" spans="1:15" x14ac:dyDescent="0.25">
      <c r="A667" s="1" t="s">
        <v>1842</v>
      </c>
      <c r="B667" s="1" t="s">
        <v>1843</v>
      </c>
      <c r="C667" s="1" t="s">
        <v>1844</v>
      </c>
      <c r="D667" s="1">
        <v>1.9240699999999999E-3</v>
      </c>
      <c r="E667" s="1">
        <v>99.918999999999997</v>
      </c>
      <c r="F667" s="1" t="s">
        <v>1845</v>
      </c>
      <c r="G667" s="1">
        <v>5</v>
      </c>
      <c r="H667" s="1">
        <v>2</v>
      </c>
      <c r="I667" s="1">
        <v>1.0309999999999999</v>
      </c>
      <c r="J667" s="1">
        <v>68676000</v>
      </c>
      <c r="K667" s="1">
        <v>33650000</v>
      </c>
      <c r="L667" s="1">
        <v>35026000</v>
      </c>
      <c r="M667" s="1">
        <v>1.0381</v>
      </c>
      <c r="N667" s="1">
        <v>0.99316058183219336</v>
      </c>
      <c r="O667" s="1">
        <f t="shared" si="10"/>
        <v>1.0068865179437441</v>
      </c>
    </row>
    <row r="668" spans="1:15" x14ac:dyDescent="0.25">
      <c r="A668" s="1" t="s">
        <v>1846</v>
      </c>
      <c r="B668" s="1" t="s">
        <v>1847</v>
      </c>
      <c r="C668" s="1" t="s">
        <v>1848</v>
      </c>
      <c r="D668" s="1">
        <v>3.8820899999999999E-3</v>
      </c>
      <c r="E668" s="1">
        <v>99.384</v>
      </c>
      <c r="F668" s="1" t="s">
        <v>1849</v>
      </c>
      <c r="G668" s="1">
        <v>3</v>
      </c>
      <c r="H668" s="1">
        <v>2</v>
      </c>
      <c r="I668" s="1">
        <v>0.96577000000000002</v>
      </c>
      <c r="J668" s="1">
        <v>10040000000</v>
      </c>
      <c r="K668" s="1">
        <v>4997300000</v>
      </c>
      <c r="L668" s="1">
        <v>5042600000</v>
      </c>
      <c r="M668" s="1">
        <v>0.97243000000000002</v>
      </c>
      <c r="N668" s="1">
        <v>0.99315117797682095</v>
      </c>
      <c r="O668" s="1">
        <f t="shared" si="10"/>
        <v>1.0068960518549965</v>
      </c>
    </row>
    <row r="669" spans="1:15" x14ac:dyDescent="0.25">
      <c r="A669" s="1" t="s">
        <v>1850</v>
      </c>
      <c r="B669" s="1" t="s">
        <v>1851</v>
      </c>
      <c r="C669" s="1" t="s">
        <v>1852</v>
      </c>
      <c r="D669" s="1">
        <v>1.5073800000000001E-4</v>
      </c>
      <c r="E669" s="1">
        <v>95.400999999999996</v>
      </c>
      <c r="F669" s="1" t="s">
        <v>1853</v>
      </c>
      <c r="G669" s="1">
        <v>5</v>
      </c>
      <c r="H669" s="1">
        <v>3</v>
      </c>
      <c r="I669" s="1">
        <v>1.1480999999999999</v>
      </c>
      <c r="J669" s="1">
        <v>6564700</v>
      </c>
      <c r="K669" s="1">
        <v>3147300</v>
      </c>
      <c r="L669" s="1">
        <v>3417500</v>
      </c>
      <c r="M669" s="1">
        <v>1.1563000000000001</v>
      </c>
      <c r="N669" s="1">
        <v>0.99290841477125291</v>
      </c>
      <c r="O669" s="1">
        <f t="shared" si="10"/>
        <v>1.0071422349969517</v>
      </c>
    </row>
    <row r="670" spans="1:15" x14ac:dyDescent="0.25">
      <c r="A670" s="1" t="s">
        <v>1846</v>
      </c>
      <c r="B670" s="1" t="s">
        <v>1854</v>
      </c>
      <c r="C670" s="1" t="s">
        <v>1855</v>
      </c>
      <c r="D670" s="1">
        <v>1.2514300000000001E-2</v>
      </c>
      <c r="E670" s="1">
        <v>67.031999999999996</v>
      </c>
      <c r="F670" s="1" t="s">
        <v>1856</v>
      </c>
      <c r="G670" s="1">
        <v>4</v>
      </c>
      <c r="H670" s="1">
        <v>2</v>
      </c>
      <c r="I670" s="1">
        <v>0.96525000000000005</v>
      </c>
      <c r="J670" s="1">
        <v>4439500000</v>
      </c>
      <c r="K670" s="1">
        <v>2235300000</v>
      </c>
      <c r="L670" s="1">
        <v>2204300000</v>
      </c>
      <c r="M670" s="1">
        <v>0.97243000000000002</v>
      </c>
      <c r="N670" s="1">
        <v>0.99261643511615238</v>
      </c>
      <c r="O670" s="1">
        <f t="shared" si="10"/>
        <v>1.0074384874384874</v>
      </c>
    </row>
    <row r="671" spans="1:15" x14ac:dyDescent="0.25">
      <c r="A671" s="1" t="s">
        <v>408</v>
      </c>
      <c r="B671" s="1" t="s">
        <v>409</v>
      </c>
      <c r="C671" s="1" t="s">
        <v>410</v>
      </c>
      <c r="D671" s="2">
        <v>3.1191600000000002E-34</v>
      </c>
      <c r="E671" s="1">
        <v>142.41999999999999</v>
      </c>
      <c r="F671" s="1" t="s">
        <v>1857</v>
      </c>
      <c r="G671" s="1">
        <v>13</v>
      </c>
      <c r="H671" s="1">
        <v>4</v>
      </c>
      <c r="I671" s="1">
        <v>1.0095000000000001</v>
      </c>
      <c r="J671" s="1">
        <v>51279000</v>
      </c>
      <c r="K671" s="1">
        <v>24764000</v>
      </c>
      <c r="L671" s="1">
        <v>26515000</v>
      </c>
      <c r="M671" s="1">
        <v>1.0173000000000001</v>
      </c>
      <c r="N671" s="1">
        <v>0.99233264523739306</v>
      </c>
      <c r="O671" s="1">
        <f t="shared" si="10"/>
        <v>1.0077265973254086</v>
      </c>
    </row>
    <row r="672" spans="1:15" x14ac:dyDescent="0.25">
      <c r="A672" s="1" t="s">
        <v>631</v>
      </c>
      <c r="B672" s="1" t="s">
        <v>632</v>
      </c>
      <c r="C672" s="1" t="s">
        <v>633</v>
      </c>
      <c r="D672" s="2">
        <v>8.9083000000000004E-8</v>
      </c>
      <c r="E672" s="1">
        <v>148.32</v>
      </c>
      <c r="F672" s="1" t="s">
        <v>1858</v>
      </c>
      <c r="G672" s="1">
        <v>5</v>
      </c>
      <c r="H672" s="1">
        <v>2</v>
      </c>
      <c r="I672" s="1">
        <v>1.0611999999999999</v>
      </c>
      <c r="J672" s="1">
        <v>37086000</v>
      </c>
      <c r="K672" s="1">
        <v>17764000</v>
      </c>
      <c r="L672" s="1">
        <v>19322000</v>
      </c>
      <c r="M672" s="1">
        <v>1.0693999999999999</v>
      </c>
      <c r="N672" s="1">
        <v>0.99233214886852439</v>
      </c>
      <c r="O672" s="1">
        <f t="shared" si="10"/>
        <v>1.0077271013946476</v>
      </c>
    </row>
    <row r="673" spans="1:15" x14ac:dyDescent="0.25">
      <c r="A673" s="1" t="s">
        <v>1859</v>
      </c>
      <c r="B673" s="1" t="s">
        <v>1860</v>
      </c>
      <c r="C673" s="1" t="s">
        <v>1861</v>
      </c>
      <c r="D673" s="2">
        <v>4.6734999999999996E-19</v>
      </c>
      <c r="E673" s="1">
        <v>169.89</v>
      </c>
      <c r="F673" s="1" t="s">
        <v>1862</v>
      </c>
      <c r="G673" s="1">
        <v>5</v>
      </c>
      <c r="H673" s="1">
        <v>3</v>
      </c>
      <c r="I673" s="1">
        <v>0.93494999999999995</v>
      </c>
      <c r="J673" s="1">
        <v>114910000</v>
      </c>
      <c r="K673" s="1">
        <v>61228000</v>
      </c>
      <c r="L673" s="1">
        <v>53679000</v>
      </c>
      <c r="M673" s="1">
        <v>0.94230999999999998</v>
      </c>
      <c r="N673" s="1">
        <v>0.9921894068830851</v>
      </c>
      <c r="O673" s="1">
        <f t="shared" si="10"/>
        <v>1.0078720787207873</v>
      </c>
    </row>
    <row r="674" spans="1:15" x14ac:dyDescent="0.25">
      <c r="A674" s="1" t="s">
        <v>1215</v>
      </c>
      <c r="B674" s="1" t="s">
        <v>1216</v>
      </c>
      <c r="C674" s="1" t="s">
        <v>1217</v>
      </c>
      <c r="D674" s="2">
        <v>9.0323799999999997E-5</v>
      </c>
      <c r="E674" s="1">
        <v>59.261000000000003</v>
      </c>
      <c r="F674" s="1" t="s">
        <v>1863</v>
      </c>
      <c r="G674" s="1">
        <v>3</v>
      </c>
      <c r="H674" s="1">
        <v>3</v>
      </c>
      <c r="I674" s="1">
        <v>1.0483</v>
      </c>
      <c r="J674" s="1">
        <v>2416700</v>
      </c>
      <c r="K674" s="1">
        <v>1147700</v>
      </c>
      <c r="L674" s="1">
        <v>1269000</v>
      </c>
      <c r="M674" s="1">
        <v>1.0567</v>
      </c>
      <c r="N674" s="1">
        <v>0.99205072395192584</v>
      </c>
      <c r="O674" s="1">
        <f t="shared" si="10"/>
        <v>1.0080129733854812</v>
      </c>
    </row>
    <row r="675" spans="1:15" x14ac:dyDescent="0.25">
      <c r="A675" s="1" t="s">
        <v>1864</v>
      </c>
      <c r="B675" s="1" t="s">
        <v>1865</v>
      </c>
      <c r="C675" s="1" t="s">
        <v>1866</v>
      </c>
      <c r="D675" s="2">
        <v>1.87044E-5</v>
      </c>
      <c r="E675" s="1">
        <v>116.55</v>
      </c>
      <c r="F675" s="1" t="s">
        <v>1867</v>
      </c>
      <c r="G675" s="1">
        <v>3</v>
      </c>
      <c r="H675" s="1">
        <v>3</v>
      </c>
      <c r="I675" s="1">
        <v>0.96150000000000002</v>
      </c>
      <c r="J675" s="1">
        <v>8708100</v>
      </c>
      <c r="K675" s="1">
        <v>4460100</v>
      </c>
      <c r="L675" s="1">
        <v>4248000</v>
      </c>
      <c r="M675" s="1">
        <v>0.96936</v>
      </c>
      <c r="N675" s="1">
        <v>0.9918915573161674</v>
      </c>
      <c r="O675" s="1">
        <f t="shared" si="10"/>
        <v>1.0081747269890795</v>
      </c>
    </row>
    <row r="676" spans="1:15" x14ac:dyDescent="0.25">
      <c r="A676" s="1" t="s">
        <v>32</v>
      </c>
      <c r="B676" s="1" t="s">
        <v>33</v>
      </c>
      <c r="C676" s="1" t="s">
        <v>34</v>
      </c>
      <c r="D676" s="2">
        <v>1.65031E-73</v>
      </c>
      <c r="E676" s="1">
        <v>224.58</v>
      </c>
      <c r="F676" s="1" t="s">
        <v>1868</v>
      </c>
      <c r="G676" s="1">
        <v>1</v>
      </c>
      <c r="H676" s="1">
        <v>2</v>
      </c>
      <c r="I676" s="1">
        <v>1.57</v>
      </c>
      <c r="J676" s="1">
        <v>45923000</v>
      </c>
      <c r="K676" s="1">
        <v>19592000</v>
      </c>
      <c r="L676" s="1">
        <v>26330000</v>
      </c>
      <c r="M676" s="1">
        <v>1.583</v>
      </c>
      <c r="N676" s="1">
        <v>0.99178774478837661</v>
      </c>
      <c r="O676" s="1">
        <f t="shared" si="10"/>
        <v>1.00828025477707</v>
      </c>
    </row>
    <row r="677" spans="1:15" x14ac:dyDescent="0.25">
      <c r="A677" s="1" t="s">
        <v>1869</v>
      </c>
      <c r="B677" s="1" t="s">
        <v>1870</v>
      </c>
      <c r="C677" s="1" t="s">
        <v>1871</v>
      </c>
      <c r="D677" s="1">
        <v>2.7061200000000001E-2</v>
      </c>
      <c r="E677" s="1">
        <v>54.156999999999996</v>
      </c>
      <c r="F677" s="1" t="s">
        <v>1872</v>
      </c>
      <c r="G677" s="1">
        <v>3</v>
      </c>
      <c r="H677" s="1">
        <v>2</v>
      </c>
      <c r="I677" s="1">
        <v>1.4231</v>
      </c>
      <c r="J677" s="1">
        <v>2391300</v>
      </c>
      <c r="K677" s="1">
        <v>1020600</v>
      </c>
      <c r="L677" s="1">
        <v>1370700</v>
      </c>
      <c r="M677" s="1">
        <v>1.4356</v>
      </c>
      <c r="N677" s="1">
        <v>0.99129283923098355</v>
      </c>
      <c r="O677" s="1">
        <f t="shared" si="10"/>
        <v>1.0087836413463565</v>
      </c>
    </row>
    <row r="678" spans="1:15" x14ac:dyDescent="0.25">
      <c r="A678" s="1" t="s">
        <v>1466</v>
      </c>
      <c r="B678" s="1" t="s">
        <v>1873</v>
      </c>
      <c r="C678" s="1" t="s">
        <v>1874</v>
      </c>
      <c r="D678" s="1">
        <v>3.3061700000000002E-3</v>
      </c>
      <c r="E678" s="1">
        <v>62.823</v>
      </c>
      <c r="F678" s="1" t="s">
        <v>1875</v>
      </c>
      <c r="G678" s="1">
        <v>2</v>
      </c>
      <c r="H678" s="1">
        <v>2</v>
      </c>
      <c r="I678" s="1">
        <v>1.0947</v>
      </c>
      <c r="J678" s="1">
        <v>3435300</v>
      </c>
      <c r="K678" s="1">
        <v>1753400</v>
      </c>
      <c r="L678" s="1">
        <v>1681900</v>
      </c>
      <c r="M678" s="1">
        <v>1.1045</v>
      </c>
      <c r="N678" s="1">
        <v>0.99112720688094158</v>
      </c>
      <c r="O678" s="1">
        <f t="shared" si="10"/>
        <v>1.0089522243537041</v>
      </c>
    </row>
    <row r="679" spans="1:15" x14ac:dyDescent="0.25">
      <c r="A679" s="1" t="s">
        <v>1876</v>
      </c>
      <c r="B679" s="1" t="s">
        <v>1877</v>
      </c>
      <c r="C679" s="1" t="s">
        <v>1878</v>
      </c>
      <c r="D679" s="2">
        <v>6.53345E-9</v>
      </c>
      <c r="E679" s="1">
        <v>93.152000000000001</v>
      </c>
      <c r="F679" s="1" t="s">
        <v>1879</v>
      </c>
      <c r="G679" s="1">
        <v>2</v>
      </c>
      <c r="H679" s="1">
        <v>3</v>
      </c>
      <c r="I679" s="1">
        <v>1.0432999999999999</v>
      </c>
      <c r="J679" s="1">
        <v>37083000</v>
      </c>
      <c r="K679" s="1">
        <v>17996000</v>
      </c>
      <c r="L679" s="1">
        <v>19086000</v>
      </c>
      <c r="M679" s="1">
        <v>1.0535000000000001</v>
      </c>
      <c r="N679" s="1">
        <v>0.9903179876601802</v>
      </c>
      <c r="O679" s="1">
        <f t="shared" si="10"/>
        <v>1.0097766701811561</v>
      </c>
    </row>
    <row r="680" spans="1:15" x14ac:dyDescent="0.25">
      <c r="A680" s="1" t="s">
        <v>325</v>
      </c>
      <c r="B680" s="1" t="s">
        <v>1880</v>
      </c>
      <c r="C680" s="1" t="s">
        <v>1881</v>
      </c>
      <c r="D680" s="1">
        <v>5.9678800000000001E-4</v>
      </c>
      <c r="E680" s="1">
        <v>72.652000000000001</v>
      </c>
      <c r="F680" s="1" t="s">
        <v>1882</v>
      </c>
      <c r="G680" s="1">
        <v>7</v>
      </c>
      <c r="H680" s="1">
        <v>3</v>
      </c>
      <c r="I680" s="1">
        <v>1.0586</v>
      </c>
      <c r="J680" s="1">
        <v>3248000</v>
      </c>
      <c r="K680" s="1">
        <v>1564300</v>
      </c>
      <c r="L680" s="1">
        <v>1683700</v>
      </c>
      <c r="M680" s="1">
        <v>1.0692999999999999</v>
      </c>
      <c r="N680" s="1">
        <v>0.98999345366127378</v>
      </c>
      <c r="O680" s="1">
        <f t="shared" si="10"/>
        <v>1.0101076894010956</v>
      </c>
    </row>
    <row r="681" spans="1:15" x14ac:dyDescent="0.25">
      <c r="A681" s="1" t="s">
        <v>1883</v>
      </c>
      <c r="B681" s="1" t="s">
        <v>1884</v>
      </c>
      <c r="C681" s="1" t="s">
        <v>1885</v>
      </c>
      <c r="D681" s="1">
        <v>5.4811399999999998E-3</v>
      </c>
      <c r="E681" s="1">
        <v>56.563000000000002</v>
      </c>
      <c r="F681" s="1" t="s">
        <v>1886</v>
      </c>
      <c r="G681" s="1">
        <v>1</v>
      </c>
      <c r="H681" s="1">
        <v>2</v>
      </c>
      <c r="I681" s="1">
        <v>1.3095000000000001</v>
      </c>
      <c r="J681" s="1">
        <v>1865400</v>
      </c>
      <c r="K681" s="1">
        <v>778470</v>
      </c>
      <c r="L681" s="1">
        <v>1086900</v>
      </c>
      <c r="M681" s="1">
        <v>1.3228</v>
      </c>
      <c r="N681" s="1">
        <v>0.98994557000302397</v>
      </c>
      <c r="O681" s="1">
        <f t="shared" si="10"/>
        <v>1.0101565483008781</v>
      </c>
    </row>
    <row r="682" spans="1:15" x14ac:dyDescent="0.25">
      <c r="A682" s="1" t="s">
        <v>1887</v>
      </c>
      <c r="B682" s="1" t="s">
        <v>1888</v>
      </c>
      <c r="C682" s="1" t="s">
        <v>1889</v>
      </c>
      <c r="D682" s="1">
        <v>2.6961800000000001E-2</v>
      </c>
      <c r="E682" s="1">
        <v>54.524999999999999</v>
      </c>
      <c r="F682" s="1" t="s">
        <v>1890</v>
      </c>
      <c r="G682" s="1">
        <v>5</v>
      </c>
      <c r="H682" s="1">
        <v>2</v>
      </c>
      <c r="I682" s="1">
        <v>1.0852999999999999</v>
      </c>
      <c r="J682" s="1">
        <v>3839400</v>
      </c>
      <c r="K682" s="1">
        <v>1897000</v>
      </c>
      <c r="L682" s="1">
        <v>1942400</v>
      </c>
      <c r="M682" s="1">
        <v>1.0964</v>
      </c>
      <c r="N682" s="1">
        <v>0.98987595767967884</v>
      </c>
      <c r="O682" s="1">
        <f t="shared" si="10"/>
        <v>1.0102275868423478</v>
      </c>
    </row>
    <row r="683" spans="1:15" x14ac:dyDescent="0.25">
      <c r="A683" s="1" t="s">
        <v>1891</v>
      </c>
      <c r="B683" s="1" t="s">
        <v>1892</v>
      </c>
      <c r="C683" s="1" t="s">
        <v>1893</v>
      </c>
      <c r="D683" s="1">
        <v>1.6426500000000001E-3</v>
      </c>
      <c r="E683" s="1">
        <v>104.21</v>
      </c>
      <c r="F683" s="1" t="s">
        <v>1894</v>
      </c>
      <c r="G683" s="1">
        <v>6</v>
      </c>
      <c r="H683" s="1">
        <v>2</v>
      </c>
      <c r="I683" s="1">
        <v>1.294</v>
      </c>
      <c r="J683" s="1">
        <v>6391100</v>
      </c>
      <c r="K683" s="1">
        <v>2827300</v>
      </c>
      <c r="L683" s="1">
        <v>3563800</v>
      </c>
      <c r="M683" s="1">
        <v>1.3089</v>
      </c>
      <c r="N683" s="1">
        <v>0.98861639544655822</v>
      </c>
      <c r="O683" s="1">
        <f t="shared" si="10"/>
        <v>1.011514683153014</v>
      </c>
    </row>
    <row r="684" spans="1:15" x14ac:dyDescent="0.25">
      <c r="A684" s="1" t="s">
        <v>408</v>
      </c>
      <c r="B684" s="1" t="s">
        <v>1895</v>
      </c>
      <c r="C684" s="1" t="s">
        <v>1896</v>
      </c>
      <c r="D684" s="2">
        <v>5.5073700000000001E-5</v>
      </c>
      <c r="E684" s="1">
        <v>138.54</v>
      </c>
      <c r="F684" s="1" t="s">
        <v>1897</v>
      </c>
      <c r="G684" s="1">
        <v>2</v>
      </c>
      <c r="H684" s="1">
        <v>2</v>
      </c>
      <c r="I684" s="1">
        <v>1.0052000000000001</v>
      </c>
      <c r="J684" s="1">
        <v>85238000</v>
      </c>
      <c r="K684" s="1">
        <v>42225000</v>
      </c>
      <c r="L684" s="1">
        <v>43012000</v>
      </c>
      <c r="M684" s="1">
        <v>1.0173000000000001</v>
      </c>
      <c r="N684" s="1">
        <v>0.98810577017595591</v>
      </c>
      <c r="O684" s="1">
        <f t="shared" si="10"/>
        <v>1.0120374054914445</v>
      </c>
    </row>
    <row r="685" spans="1:15" x14ac:dyDescent="0.25">
      <c r="A685" s="1" t="s">
        <v>1898</v>
      </c>
      <c r="B685" s="1" t="s">
        <v>1899</v>
      </c>
      <c r="C685" s="1" t="s">
        <v>1900</v>
      </c>
      <c r="D685" s="2">
        <v>3.10676E-5</v>
      </c>
      <c r="E685" s="1">
        <v>112.15</v>
      </c>
      <c r="F685" s="1" t="s">
        <v>1901</v>
      </c>
      <c r="G685" s="1">
        <v>3</v>
      </c>
      <c r="H685" s="1">
        <v>2</v>
      </c>
      <c r="I685" s="1">
        <v>1.3221000000000001</v>
      </c>
      <c r="J685" s="1">
        <v>11666000</v>
      </c>
      <c r="K685" s="1">
        <v>4835600</v>
      </c>
      <c r="L685" s="1">
        <v>6830500</v>
      </c>
      <c r="M685" s="1">
        <v>1.3387</v>
      </c>
      <c r="N685" s="1">
        <v>0.98759991036079786</v>
      </c>
      <c r="O685" s="1">
        <f t="shared" si="10"/>
        <v>1.0125557824672868</v>
      </c>
    </row>
    <row r="686" spans="1:15" x14ac:dyDescent="0.25">
      <c r="A686" s="1" t="s">
        <v>919</v>
      </c>
      <c r="B686" s="1" t="s">
        <v>920</v>
      </c>
      <c r="C686" s="1" t="s">
        <v>921</v>
      </c>
      <c r="D686" s="1">
        <v>1.8917000000000001E-3</v>
      </c>
      <c r="E686" s="1">
        <v>104.45</v>
      </c>
      <c r="F686" s="1" t="s">
        <v>1902</v>
      </c>
      <c r="G686" s="1">
        <v>7</v>
      </c>
      <c r="H686" s="1">
        <v>2</v>
      </c>
      <c r="I686" s="1">
        <v>1.3614999999999999</v>
      </c>
      <c r="J686" s="1">
        <v>50769000</v>
      </c>
      <c r="K686" s="1">
        <v>20621000</v>
      </c>
      <c r="L686" s="1">
        <v>30148000</v>
      </c>
      <c r="M686" s="1">
        <v>1.3787</v>
      </c>
      <c r="N686" s="1">
        <v>0.98752447958221501</v>
      </c>
      <c r="O686" s="1">
        <f t="shared" si="10"/>
        <v>1.0126331252295264</v>
      </c>
    </row>
    <row r="687" spans="1:15" x14ac:dyDescent="0.25">
      <c r="A687" s="1" t="s">
        <v>273</v>
      </c>
      <c r="B687" s="1" t="s">
        <v>274</v>
      </c>
      <c r="C687" s="1" t="s">
        <v>275</v>
      </c>
      <c r="D687" s="1">
        <v>2.2866900000000001E-3</v>
      </c>
      <c r="E687" s="1">
        <v>92.47</v>
      </c>
      <c r="F687" s="1" t="s">
        <v>1903</v>
      </c>
      <c r="G687" s="1">
        <v>5</v>
      </c>
      <c r="H687" s="1">
        <v>2</v>
      </c>
      <c r="I687" s="1">
        <v>1.2543</v>
      </c>
      <c r="J687" s="1">
        <v>8153000</v>
      </c>
      <c r="K687" s="1">
        <v>3467500</v>
      </c>
      <c r="L687" s="1">
        <v>4685500</v>
      </c>
      <c r="M687" s="1">
        <v>1.2702</v>
      </c>
      <c r="N687" s="1">
        <v>0.98748228625413315</v>
      </c>
      <c r="O687" s="1">
        <f t="shared" si="10"/>
        <v>1.0126763932073668</v>
      </c>
    </row>
    <row r="688" spans="1:15" x14ac:dyDescent="0.25">
      <c r="A688" s="1" t="s">
        <v>1904</v>
      </c>
      <c r="B688" s="1" t="s">
        <v>1905</v>
      </c>
      <c r="C688" s="1" t="s">
        <v>1906</v>
      </c>
      <c r="D688" s="1">
        <v>1.92483E-3</v>
      </c>
      <c r="E688" s="1">
        <v>51.210999999999999</v>
      </c>
      <c r="F688" s="1" t="s">
        <v>1907</v>
      </c>
      <c r="G688" s="1">
        <v>4</v>
      </c>
      <c r="H688" s="1">
        <v>3</v>
      </c>
      <c r="I688" s="1">
        <v>1.0896999999999999</v>
      </c>
      <c r="J688" s="1">
        <v>2678600</v>
      </c>
      <c r="K688" s="1">
        <v>1308000</v>
      </c>
      <c r="L688" s="1">
        <v>1370600</v>
      </c>
      <c r="M688" s="1">
        <v>1.1041000000000001</v>
      </c>
      <c r="N688" s="1">
        <v>0.98695770310660247</v>
      </c>
      <c r="O688" s="1">
        <f t="shared" si="10"/>
        <v>1.0132146462329084</v>
      </c>
    </row>
    <row r="689" spans="1:15" x14ac:dyDescent="0.25">
      <c r="A689" s="1" t="s">
        <v>1908</v>
      </c>
      <c r="B689" s="1" t="s">
        <v>1909</v>
      </c>
      <c r="C689" s="1" t="s">
        <v>1910</v>
      </c>
      <c r="D689" s="2">
        <v>5.4724899999999996E-28</v>
      </c>
      <c r="E689" s="1">
        <v>160.63999999999999</v>
      </c>
      <c r="F689" s="1" t="s">
        <v>1911</v>
      </c>
      <c r="G689" s="1">
        <v>12</v>
      </c>
      <c r="H689" s="1">
        <v>3</v>
      </c>
      <c r="I689" s="1">
        <v>1.3083</v>
      </c>
      <c r="J689" s="1">
        <v>35253000</v>
      </c>
      <c r="K689" s="1">
        <v>15578000</v>
      </c>
      <c r="L689" s="1">
        <v>19675000</v>
      </c>
      <c r="M689" s="1">
        <v>1.3259000000000001</v>
      </c>
      <c r="N689" s="1">
        <v>0.98672599743570399</v>
      </c>
      <c r="O689" s="1">
        <f t="shared" si="10"/>
        <v>1.013452572040052</v>
      </c>
    </row>
    <row r="690" spans="1:15" x14ac:dyDescent="0.25">
      <c r="A690" s="1" t="s">
        <v>1912</v>
      </c>
      <c r="B690" s="1" t="s">
        <v>1913</v>
      </c>
      <c r="C690" s="1" t="s">
        <v>1914</v>
      </c>
      <c r="D690" s="1">
        <v>6.1783200000000002E-4</v>
      </c>
      <c r="E690" s="1">
        <v>78.341999999999999</v>
      </c>
      <c r="F690" s="1" t="s">
        <v>1915</v>
      </c>
      <c r="G690" s="1">
        <v>6</v>
      </c>
      <c r="H690" s="1">
        <v>3</v>
      </c>
      <c r="I690" s="1">
        <v>0.92567999999999995</v>
      </c>
      <c r="J690" s="1">
        <v>6496500</v>
      </c>
      <c r="K690" s="1">
        <v>3635100</v>
      </c>
      <c r="L690" s="1">
        <v>2861400</v>
      </c>
      <c r="M690" s="1">
        <v>0.93822000000000005</v>
      </c>
      <c r="N690" s="1">
        <v>0.98663426488456851</v>
      </c>
      <c r="O690" s="1">
        <f t="shared" si="10"/>
        <v>1.0135467980295567</v>
      </c>
    </row>
    <row r="691" spans="1:15" x14ac:dyDescent="0.25">
      <c r="A691" s="1" t="s">
        <v>1916</v>
      </c>
      <c r="B691" s="1" t="s">
        <v>1917</v>
      </c>
      <c r="C691" s="1" t="s">
        <v>1918</v>
      </c>
      <c r="D691" s="1">
        <v>4.0433200000000004E-3</v>
      </c>
      <c r="E691" s="1">
        <v>59.244999999999997</v>
      </c>
      <c r="F691" s="1" t="s">
        <v>1919</v>
      </c>
      <c r="G691" s="1">
        <v>11</v>
      </c>
      <c r="H691" s="1">
        <v>2</v>
      </c>
      <c r="I691" s="1">
        <v>1.0873999999999999</v>
      </c>
      <c r="J691" s="1">
        <v>4542500</v>
      </c>
      <c r="K691" s="1">
        <v>1999600</v>
      </c>
      <c r="L691" s="1">
        <v>2542900</v>
      </c>
      <c r="M691" s="1">
        <v>1.1026</v>
      </c>
      <c r="N691" s="1">
        <v>0.98621440232178481</v>
      </c>
      <c r="O691" s="1">
        <f t="shared" si="10"/>
        <v>1.0139782968548832</v>
      </c>
    </row>
    <row r="692" spans="1:15" x14ac:dyDescent="0.25">
      <c r="A692" s="1" t="s">
        <v>1732</v>
      </c>
      <c r="B692" s="1" t="s">
        <v>1920</v>
      </c>
      <c r="C692" s="1" t="s">
        <v>1921</v>
      </c>
      <c r="D692" s="2">
        <v>8.6265299999999998E-13</v>
      </c>
      <c r="E692" s="1">
        <v>82.36</v>
      </c>
      <c r="F692" s="1" t="s">
        <v>1922</v>
      </c>
      <c r="G692" s="1">
        <v>3</v>
      </c>
      <c r="H692" s="1">
        <v>3</v>
      </c>
      <c r="I692" s="1">
        <v>0.98734</v>
      </c>
      <c r="J692" s="1">
        <v>22172000</v>
      </c>
      <c r="K692" s="1">
        <v>11124000</v>
      </c>
      <c r="L692" s="1">
        <v>11049000</v>
      </c>
      <c r="M692" s="1">
        <v>1.0012000000000001</v>
      </c>
      <c r="N692" s="1">
        <v>0.9861566120655213</v>
      </c>
      <c r="O692" s="1">
        <f t="shared" si="10"/>
        <v>1.0140377175035955</v>
      </c>
    </row>
    <row r="693" spans="1:15" x14ac:dyDescent="0.25">
      <c r="A693" s="1" t="s">
        <v>1923</v>
      </c>
      <c r="B693" s="1" t="s">
        <v>1924</v>
      </c>
      <c r="C693" s="1" t="s">
        <v>1925</v>
      </c>
      <c r="D693" s="1">
        <v>2.4811900000000001E-2</v>
      </c>
      <c r="E693" s="1">
        <v>41.029000000000003</v>
      </c>
      <c r="F693" s="1" t="s">
        <v>1926</v>
      </c>
      <c r="G693" s="1">
        <v>2</v>
      </c>
      <c r="H693" s="1">
        <v>2</v>
      </c>
      <c r="I693" s="1">
        <v>0.96165999999999996</v>
      </c>
      <c r="J693" s="1">
        <v>540040</v>
      </c>
      <c r="K693" s="1">
        <v>270150</v>
      </c>
      <c r="L693" s="1">
        <v>269890</v>
      </c>
      <c r="M693" s="1">
        <v>0.97546999999999995</v>
      </c>
      <c r="N693" s="1">
        <v>0.98584272196992218</v>
      </c>
      <c r="O693" s="1">
        <f t="shared" si="10"/>
        <v>1.0143605848220785</v>
      </c>
    </row>
    <row r="694" spans="1:15" x14ac:dyDescent="0.25">
      <c r="A694" s="1" t="s">
        <v>712</v>
      </c>
      <c r="B694" s="1" t="s">
        <v>713</v>
      </c>
      <c r="C694" s="1" t="s">
        <v>714</v>
      </c>
      <c r="D694" s="1">
        <v>9.9806000000000005E-4</v>
      </c>
      <c r="E694" s="1">
        <v>72.006</v>
      </c>
      <c r="F694" s="1" t="s">
        <v>1927</v>
      </c>
      <c r="G694" s="1">
        <v>3</v>
      </c>
      <c r="H694" s="1">
        <v>2</v>
      </c>
      <c r="I694" s="1">
        <v>0.83440999999999999</v>
      </c>
      <c r="J694" s="1">
        <v>10952000</v>
      </c>
      <c r="K694" s="1">
        <v>5925000</v>
      </c>
      <c r="L694" s="1">
        <v>5026900</v>
      </c>
      <c r="M694" s="1">
        <v>0.84648999999999996</v>
      </c>
      <c r="N694" s="1">
        <v>0.9857293057212726</v>
      </c>
      <c r="O694" s="1">
        <f t="shared" si="10"/>
        <v>1.0144772953344279</v>
      </c>
    </row>
    <row r="695" spans="1:15" x14ac:dyDescent="0.25">
      <c r="A695" s="1" t="s">
        <v>1511</v>
      </c>
      <c r="B695" s="1" t="s">
        <v>1512</v>
      </c>
      <c r="C695" s="1" t="s">
        <v>1513</v>
      </c>
      <c r="D695" s="2">
        <v>1.60425E-21</v>
      </c>
      <c r="E695" s="1">
        <v>125.78</v>
      </c>
      <c r="F695" s="1" t="s">
        <v>1928</v>
      </c>
      <c r="G695" s="1">
        <v>1</v>
      </c>
      <c r="H695" s="1">
        <v>3</v>
      </c>
      <c r="I695" s="1">
        <v>0.92749999999999999</v>
      </c>
      <c r="J695" s="1">
        <v>61841000</v>
      </c>
      <c r="K695" s="1">
        <v>31518000</v>
      </c>
      <c r="L695" s="1">
        <v>30323000</v>
      </c>
      <c r="M695" s="1">
        <v>0.94113999999999998</v>
      </c>
      <c r="N695" s="1">
        <v>0.98550693839386283</v>
      </c>
      <c r="O695" s="1">
        <f t="shared" si="10"/>
        <v>1.0147061994609163</v>
      </c>
    </row>
    <row r="696" spans="1:15" x14ac:dyDescent="0.25">
      <c r="A696" s="1" t="s">
        <v>732</v>
      </c>
      <c r="B696" s="1" t="s">
        <v>1929</v>
      </c>
      <c r="C696" s="1" t="s">
        <v>1930</v>
      </c>
      <c r="D696" s="1">
        <v>5.76678E-3</v>
      </c>
      <c r="E696" s="1">
        <v>79.906000000000006</v>
      </c>
      <c r="F696" s="1" t="s">
        <v>1931</v>
      </c>
      <c r="G696" s="1">
        <v>3</v>
      </c>
      <c r="H696" s="1">
        <v>2</v>
      </c>
      <c r="I696" s="1">
        <v>1.2071000000000001</v>
      </c>
      <c r="J696" s="1">
        <v>3717400</v>
      </c>
      <c r="K696" s="1">
        <v>1623800</v>
      </c>
      <c r="L696" s="1">
        <v>2093600</v>
      </c>
      <c r="M696" s="1">
        <v>1.2270000000000001</v>
      </c>
      <c r="N696" s="1">
        <v>0.98378158109209457</v>
      </c>
      <c r="O696" s="1">
        <f t="shared" si="10"/>
        <v>1.0164857923949961</v>
      </c>
    </row>
    <row r="697" spans="1:15" x14ac:dyDescent="0.25">
      <c r="A697" s="1" t="s">
        <v>1932</v>
      </c>
      <c r="B697" s="1" t="s">
        <v>1933</v>
      </c>
      <c r="C697" s="1" t="s">
        <v>1934</v>
      </c>
      <c r="D697" s="2">
        <v>2.6787899999999999E-15</v>
      </c>
      <c r="E697" s="1">
        <v>133.78</v>
      </c>
      <c r="F697" s="1" t="s">
        <v>1935</v>
      </c>
      <c r="G697" s="1">
        <v>2</v>
      </c>
      <c r="H697" s="1">
        <v>3</v>
      </c>
      <c r="I697" s="1">
        <v>0.62175999999999998</v>
      </c>
      <c r="J697" s="1">
        <v>40200000</v>
      </c>
      <c r="K697" s="1">
        <v>25017000</v>
      </c>
      <c r="L697" s="1">
        <v>15183000</v>
      </c>
      <c r="M697" s="1">
        <v>0.63217999999999996</v>
      </c>
      <c r="N697" s="1">
        <v>0.98351735265272555</v>
      </c>
      <c r="O697" s="1">
        <f t="shared" si="10"/>
        <v>1.0167588780236747</v>
      </c>
    </row>
    <row r="698" spans="1:15" x14ac:dyDescent="0.25">
      <c r="A698" s="1" t="s">
        <v>1936</v>
      </c>
      <c r="B698" s="1" t="s">
        <v>1937</v>
      </c>
      <c r="C698" s="1" t="s">
        <v>1938</v>
      </c>
      <c r="D698" s="2">
        <v>3.6554200000000003E-5</v>
      </c>
      <c r="E698" s="1">
        <v>58.073</v>
      </c>
      <c r="F698" s="1" t="s">
        <v>1939</v>
      </c>
      <c r="G698" s="1">
        <v>5</v>
      </c>
      <c r="H698" s="1">
        <v>3</v>
      </c>
      <c r="I698" s="1">
        <v>0.86768000000000001</v>
      </c>
      <c r="J698" s="1">
        <v>4960400</v>
      </c>
      <c r="K698" s="1">
        <v>2816800</v>
      </c>
      <c r="L698" s="1">
        <v>2143500</v>
      </c>
      <c r="M698" s="1">
        <v>0.88288999999999995</v>
      </c>
      <c r="N698" s="1">
        <v>0.98277248581363486</v>
      </c>
      <c r="O698" s="1">
        <f t="shared" si="10"/>
        <v>1.0175295039645951</v>
      </c>
    </row>
    <row r="699" spans="1:15" x14ac:dyDescent="0.25">
      <c r="A699" s="1" t="s">
        <v>1407</v>
      </c>
      <c r="B699" s="1" t="s">
        <v>1408</v>
      </c>
      <c r="C699" s="1" t="s">
        <v>1409</v>
      </c>
      <c r="D699" s="2">
        <v>2.6635000000000002E-5</v>
      </c>
      <c r="E699" s="1">
        <v>118.23</v>
      </c>
      <c r="F699" s="1" t="s">
        <v>1940</v>
      </c>
      <c r="G699" s="1">
        <v>5</v>
      </c>
      <c r="H699" s="1">
        <v>2</v>
      </c>
      <c r="I699" s="1">
        <v>0.92957999999999996</v>
      </c>
      <c r="J699" s="1">
        <v>16807000</v>
      </c>
      <c r="K699" s="1">
        <v>9353300</v>
      </c>
      <c r="L699" s="1">
        <v>7453500</v>
      </c>
      <c r="M699" s="1">
        <v>0.94606000000000001</v>
      </c>
      <c r="N699" s="1">
        <v>0.98258038602202813</v>
      </c>
      <c r="O699" s="1">
        <f t="shared" si="10"/>
        <v>1.0177284364982035</v>
      </c>
    </row>
    <row r="700" spans="1:15" x14ac:dyDescent="0.25">
      <c r="A700" s="1" t="s">
        <v>1317</v>
      </c>
      <c r="B700" s="1" t="s">
        <v>1318</v>
      </c>
      <c r="C700" s="1" t="s">
        <v>1319</v>
      </c>
      <c r="D700" s="1">
        <v>2.2077699999999999E-2</v>
      </c>
      <c r="E700" s="1">
        <v>72.233999999999995</v>
      </c>
      <c r="F700" s="1" t="s">
        <v>1941</v>
      </c>
      <c r="G700" s="1">
        <v>5</v>
      </c>
      <c r="H700" s="1">
        <v>2</v>
      </c>
      <c r="I700" s="1">
        <v>1.1607000000000001</v>
      </c>
      <c r="J700" s="1">
        <v>4213000</v>
      </c>
      <c r="K700" s="1">
        <v>2109000</v>
      </c>
      <c r="L700" s="1">
        <v>2104000</v>
      </c>
      <c r="M700" s="1">
        <v>1.1817</v>
      </c>
      <c r="N700" s="1">
        <v>0.98222899212998227</v>
      </c>
      <c r="O700" s="1">
        <f t="shared" si="10"/>
        <v>1.0180925303696045</v>
      </c>
    </row>
    <row r="701" spans="1:15" x14ac:dyDescent="0.25">
      <c r="A701" s="1" t="s">
        <v>1942</v>
      </c>
      <c r="B701" s="1" t="s">
        <v>1943</v>
      </c>
      <c r="C701" s="1" t="s">
        <v>1944</v>
      </c>
      <c r="D701" s="1">
        <v>2.5622300000000001E-2</v>
      </c>
      <c r="E701" s="1">
        <v>79.116</v>
      </c>
      <c r="F701" s="1" t="s">
        <v>1945</v>
      </c>
      <c r="G701" s="1">
        <v>5</v>
      </c>
      <c r="H701" s="1">
        <v>2</v>
      </c>
      <c r="I701" s="1">
        <v>1.0613999999999999</v>
      </c>
      <c r="J701" s="1">
        <v>11143000</v>
      </c>
      <c r="K701" s="1">
        <v>5364500</v>
      </c>
      <c r="L701" s="1">
        <v>5778100</v>
      </c>
      <c r="M701" s="1">
        <v>1.0820000000000001</v>
      </c>
      <c r="N701" s="1">
        <v>0.98096118299445456</v>
      </c>
      <c r="O701" s="1">
        <f t="shared" si="10"/>
        <v>1.0194083286225741</v>
      </c>
    </row>
    <row r="702" spans="1:15" x14ac:dyDescent="0.25">
      <c r="A702" s="1" t="s">
        <v>1946</v>
      </c>
      <c r="B702" s="1" t="s">
        <v>1947</v>
      </c>
      <c r="C702" s="1" t="s">
        <v>1948</v>
      </c>
      <c r="D702" s="1">
        <v>2.8967700000000001E-4</v>
      </c>
      <c r="E702" s="1">
        <v>82.543000000000006</v>
      </c>
      <c r="F702" s="1" t="s">
        <v>1949</v>
      </c>
      <c r="G702" s="1">
        <v>10</v>
      </c>
      <c r="H702" s="1">
        <v>3</v>
      </c>
      <c r="I702" s="1">
        <v>1.0730999999999999</v>
      </c>
      <c r="J702" s="1">
        <v>3253700</v>
      </c>
      <c r="K702" s="1">
        <v>1560000</v>
      </c>
      <c r="L702" s="1">
        <v>1693600</v>
      </c>
      <c r="M702" s="1">
        <v>1.095</v>
      </c>
      <c r="N702" s="1">
        <v>0.98</v>
      </c>
      <c r="O702" s="1">
        <f t="shared" si="10"/>
        <v>1.0204081632653061</v>
      </c>
    </row>
    <row r="703" spans="1:15" x14ac:dyDescent="0.25">
      <c r="A703" s="1" t="s">
        <v>1950</v>
      </c>
      <c r="B703" s="1" t="s">
        <v>1952</v>
      </c>
      <c r="C703" s="1" t="s">
        <v>1953</v>
      </c>
      <c r="D703" s="2">
        <v>9.8639799999999994E-6</v>
      </c>
      <c r="E703" s="1">
        <v>94.122</v>
      </c>
      <c r="F703" s="1" t="s">
        <v>1954</v>
      </c>
      <c r="G703" s="1">
        <v>8</v>
      </c>
      <c r="H703" s="1">
        <v>3</v>
      </c>
      <c r="I703" s="1">
        <v>1.0024</v>
      </c>
      <c r="J703" s="1">
        <v>6267500</v>
      </c>
      <c r="K703" s="1">
        <v>3064000</v>
      </c>
      <c r="L703" s="1">
        <v>3203500</v>
      </c>
      <c r="M703" s="1">
        <v>1.0230999999999999</v>
      </c>
      <c r="N703" s="1">
        <v>0.97976737366826316</v>
      </c>
      <c r="O703" s="1">
        <f t="shared" si="10"/>
        <v>1.0206504389465283</v>
      </c>
    </row>
    <row r="704" spans="1:15" x14ac:dyDescent="0.25">
      <c r="A704" s="1" t="s">
        <v>1955</v>
      </c>
      <c r="B704" s="1" t="s">
        <v>1956</v>
      </c>
      <c r="C704" s="1" t="s">
        <v>1957</v>
      </c>
      <c r="D704" s="1">
        <v>4.7080400000000001E-4</v>
      </c>
      <c r="E704" s="1">
        <v>89.013000000000005</v>
      </c>
      <c r="F704" s="1" t="s">
        <v>1958</v>
      </c>
      <c r="G704" s="1">
        <v>3</v>
      </c>
      <c r="H704" s="1">
        <v>3</v>
      </c>
      <c r="I704" s="1">
        <v>0.77329000000000003</v>
      </c>
      <c r="J704" s="1">
        <v>5985900</v>
      </c>
      <c r="K704" s="1">
        <v>3350600</v>
      </c>
      <c r="L704" s="1">
        <v>2635300</v>
      </c>
      <c r="M704" s="1">
        <v>0.78937999999999997</v>
      </c>
      <c r="N704" s="1">
        <v>0.97961691454052557</v>
      </c>
      <c r="O704" s="1">
        <f t="shared" si="10"/>
        <v>1.0208072004034707</v>
      </c>
    </row>
    <row r="705" spans="1:15" x14ac:dyDescent="0.25">
      <c r="A705" s="1" t="s">
        <v>408</v>
      </c>
      <c r="B705" s="1" t="s">
        <v>409</v>
      </c>
      <c r="C705" s="1" t="s">
        <v>410</v>
      </c>
      <c r="D705" s="1">
        <v>2.0456599999999999E-3</v>
      </c>
      <c r="E705" s="1">
        <v>90.656999999999996</v>
      </c>
      <c r="F705" s="1" t="s">
        <v>1959</v>
      </c>
      <c r="G705" s="1">
        <v>7</v>
      </c>
      <c r="H705" s="1">
        <v>2</v>
      </c>
      <c r="I705" s="1">
        <v>0.99609000000000003</v>
      </c>
      <c r="J705" s="1">
        <v>5362700</v>
      </c>
      <c r="K705" s="1">
        <v>2785300</v>
      </c>
      <c r="L705" s="1">
        <v>2577400</v>
      </c>
      <c r="M705" s="1">
        <v>1.0173000000000001</v>
      </c>
      <c r="N705" s="1">
        <v>0.97915069301091118</v>
      </c>
      <c r="O705" s="1">
        <f t="shared" si="10"/>
        <v>1.0212932566334367</v>
      </c>
    </row>
    <row r="706" spans="1:15" x14ac:dyDescent="0.25">
      <c r="A706" s="1" t="s">
        <v>32</v>
      </c>
      <c r="B706" s="1" t="s">
        <v>33</v>
      </c>
      <c r="C706" s="1" t="s">
        <v>34</v>
      </c>
      <c r="D706" s="2">
        <v>9.7066699999999993E-6</v>
      </c>
      <c r="E706" s="1">
        <v>127.76</v>
      </c>
      <c r="F706" s="1" t="s">
        <v>1960</v>
      </c>
      <c r="G706" s="1">
        <v>5</v>
      </c>
      <c r="H706" s="1">
        <v>2</v>
      </c>
      <c r="I706" s="1">
        <v>1.5499000000000001</v>
      </c>
      <c r="J706" s="1">
        <v>22059000</v>
      </c>
      <c r="K706" s="1">
        <v>8306100</v>
      </c>
      <c r="L706" s="1">
        <v>13753000</v>
      </c>
      <c r="M706" s="1">
        <v>1.583</v>
      </c>
      <c r="N706" s="1">
        <v>0.97909033480732788</v>
      </c>
      <c r="O706" s="1">
        <f t="shared" si="10"/>
        <v>1.0213562165300987</v>
      </c>
    </row>
    <row r="707" spans="1:15" x14ac:dyDescent="0.25">
      <c r="A707" s="1" t="s">
        <v>1215</v>
      </c>
      <c r="B707" s="1" t="s">
        <v>1216</v>
      </c>
      <c r="C707" s="1" t="s">
        <v>1217</v>
      </c>
      <c r="D707" s="2">
        <v>2.5168800000000001E-30</v>
      </c>
      <c r="E707" s="1">
        <v>172.57</v>
      </c>
      <c r="F707" s="1" t="s">
        <v>1961</v>
      </c>
      <c r="G707" s="1">
        <v>13</v>
      </c>
      <c r="H707" s="1">
        <v>3</v>
      </c>
      <c r="I707" s="1">
        <v>1.0346</v>
      </c>
      <c r="J707" s="1">
        <v>83372000</v>
      </c>
      <c r="K707" s="1">
        <v>37799000</v>
      </c>
      <c r="L707" s="1">
        <v>45572000</v>
      </c>
      <c r="M707" s="1">
        <v>1.0567</v>
      </c>
      <c r="N707" s="1">
        <v>0.9790858332544714</v>
      </c>
      <c r="O707" s="1">
        <f t="shared" si="10"/>
        <v>1.0213609124299248</v>
      </c>
    </row>
    <row r="708" spans="1:15" x14ac:dyDescent="0.25">
      <c r="A708" s="1" t="s">
        <v>1962</v>
      </c>
      <c r="B708" s="1" t="s">
        <v>1963</v>
      </c>
      <c r="C708" s="1" t="s">
        <v>1964</v>
      </c>
      <c r="D708" s="1">
        <v>3.3785999999999998E-3</v>
      </c>
      <c r="E708" s="1">
        <v>62.463000000000001</v>
      </c>
      <c r="F708" s="1" t="s">
        <v>1965</v>
      </c>
      <c r="G708" s="1">
        <v>2</v>
      </c>
      <c r="H708" s="1">
        <v>3</v>
      </c>
      <c r="I708" s="1">
        <v>1.0899000000000001</v>
      </c>
      <c r="J708" s="1">
        <v>5728000</v>
      </c>
      <c r="K708" s="1">
        <v>2616300</v>
      </c>
      <c r="L708" s="1">
        <v>3111600</v>
      </c>
      <c r="M708" s="1">
        <v>1.1134999999999999</v>
      </c>
      <c r="N708" s="1">
        <v>0.9788055680287383</v>
      </c>
      <c r="O708" s="1">
        <f t="shared" ref="O708:O771" si="11">1/N708</f>
        <v>1.0216533626938251</v>
      </c>
    </row>
    <row r="709" spans="1:15" x14ac:dyDescent="0.25">
      <c r="A709" s="1" t="s">
        <v>430</v>
      </c>
      <c r="B709" s="1" t="s">
        <v>1966</v>
      </c>
      <c r="C709" s="1" t="s">
        <v>1967</v>
      </c>
      <c r="D709" s="1">
        <v>1.2168E-2</v>
      </c>
      <c r="E709" s="1">
        <v>91.906000000000006</v>
      </c>
      <c r="F709" s="1" t="s">
        <v>1968</v>
      </c>
      <c r="G709" s="1">
        <v>3</v>
      </c>
      <c r="H709" s="1">
        <v>2</v>
      </c>
      <c r="I709" s="1">
        <v>1.0216000000000001</v>
      </c>
      <c r="J709" s="1">
        <v>3523600</v>
      </c>
      <c r="K709" s="1">
        <v>1779900</v>
      </c>
      <c r="L709" s="1">
        <v>1743700</v>
      </c>
      <c r="M709" s="1">
        <v>1.0438000000000001</v>
      </c>
      <c r="N709" s="1">
        <v>0.97873155776968768</v>
      </c>
      <c r="O709" s="1">
        <f t="shared" si="11"/>
        <v>1.0217306186374315</v>
      </c>
    </row>
    <row r="710" spans="1:15" x14ac:dyDescent="0.25">
      <c r="A710" s="1" t="s">
        <v>482</v>
      </c>
      <c r="B710" s="1" t="s">
        <v>483</v>
      </c>
      <c r="C710" s="1" t="s">
        <v>484</v>
      </c>
      <c r="D710" s="2">
        <v>8.5443299999999998E-45</v>
      </c>
      <c r="E710" s="1">
        <v>176.73</v>
      </c>
      <c r="F710" s="1" t="s">
        <v>1969</v>
      </c>
      <c r="G710" s="1">
        <v>10</v>
      </c>
      <c r="H710" s="1">
        <v>3</v>
      </c>
      <c r="I710" s="1">
        <v>0.68105000000000004</v>
      </c>
      <c r="J710" s="1">
        <v>53288000</v>
      </c>
      <c r="K710" s="1">
        <v>32623000</v>
      </c>
      <c r="L710" s="1">
        <v>20665000</v>
      </c>
      <c r="M710" s="1">
        <v>0.69596999999999998</v>
      </c>
      <c r="N710" s="1">
        <v>0.97856229435176811</v>
      </c>
      <c r="O710" s="1">
        <f t="shared" si="11"/>
        <v>1.0219073489464796</v>
      </c>
    </row>
    <row r="711" spans="1:15" x14ac:dyDescent="0.25">
      <c r="A711" s="1" t="s">
        <v>1970</v>
      </c>
      <c r="B711" s="1" t="s">
        <v>1971</v>
      </c>
      <c r="C711" s="1" t="s">
        <v>1972</v>
      </c>
      <c r="D711" s="1">
        <v>1.61637E-3</v>
      </c>
      <c r="E711" s="1">
        <v>88.596000000000004</v>
      </c>
      <c r="F711" s="1" t="s">
        <v>1973</v>
      </c>
      <c r="G711" s="1">
        <v>3</v>
      </c>
      <c r="H711" s="1">
        <v>3</v>
      </c>
      <c r="I711" s="1">
        <v>1.0797000000000001</v>
      </c>
      <c r="J711" s="1">
        <v>5706800</v>
      </c>
      <c r="K711" s="1">
        <v>2626700</v>
      </c>
      <c r="L711" s="1">
        <v>3080200</v>
      </c>
      <c r="M711" s="1">
        <v>1.1033999999999999</v>
      </c>
      <c r="N711" s="1">
        <v>0.9785209352909191</v>
      </c>
      <c r="O711" s="1">
        <f t="shared" si="11"/>
        <v>1.0219505418171713</v>
      </c>
    </row>
    <row r="712" spans="1:15" x14ac:dyDescent="0.25">
      <c r="A712" s="1" t="s">
        <v>1974</v>
      </c>
      <c r="B712" s="1" t="s">
        <v>1975</v>
      </c>
      <c r="C712" s="1" t="s">
        <v>1976</v>
      </c>
      <c r="D712" s="2">
        <v>8.5213999999999994E-6</v>
      </c>
      <c r="E712" s="1">
        <v>141.19999999999999</v>
      </c>
      <c r="F712" s="1" t="s">
        <v>1977</v>
      </c>
      <c r="G712" s="1">
        <v>4</v>
      </c>
      <c r="H712" s="1">
        <v>2</v>
      </c>
      <c r="I712" s="1">
        <v>1.0296000000000001</v>
      </c>
      <c r="J712" s="1">
        <v>18047000</v>
      </c>
      <c r="K712" s="1">
        <v>8620200</v>
      </c>
      <c r="L712" s="1">
        <v>9426900</v>
      </c>
      <c r="M712" s="1">
        <v>1.0523</v>
      </c>
      <c r="N712" s="1">
        <v>0.97842820488453863</v>
      </c>
      <c r="O712" s="1">
        <f t="shared" si="11"/>
        <v>1.0220473970473971</v>
      </c>
    </row>
    <row r="713" spans="1:15" x14ac:dyDescent="0.25">
      <c r="A713" s="1" t="s">
        <v>461</v>
      </c>
      <c r="B713" s="1" t="s">
        <v>462</v>
      </c>
      <c r="C713" s="1" t="s">
        <v>463</v>
      </c>
      <c r="D713" s="1">
        <v>1.46445E-3</v>
      </c>
      <c r="E713" s="1">
        <v>119.29</v>
      </c>
      <c r="F713" s="1" t="s">
        <v>1978</v>
      </c>
      <c r="G713" s="1">
        <v>2</v>
      </c>
      <c r="H713" s="1">
        <v>2</v>
      </c>
      <c r="I713" s="1">
        <v>0.7359</v>
      </c>
      <c r="J713" s="1">
        <v>10601000</v>
      </c>
      <c r="K713" s="1">
        <v>6163900</v>
      </c>
      <c r="L713" s="1">
        <v>4436900</v>
      </c>
      <c r="M713" s="1">
        <v>0.75222999999999995</v>
      </c>
      <c r="N713" s="1">
        <v>0.97829121412333997</v>
      </c>
      <c r="O713" s="1">
        <f t="shared" si="11"/>
        <v>1.0221905150156272</v>
      </c>
    </row>
    <row r="714" spans="1:15" x14ac:dyDescent="0.25">
      <c r="A714" s="1" t="s">
        <v>1979</v>
      </c>
      <c r="B714" s="1" t="s">
        <v>1980</v>
      </c>
      <c r="C714" s="1" t="s">
        <v>1981</v>
      </c>
      <c r="D714" s="2">
        <v>1.82502E-5</v>
      </c>
      <c r="E714" s="1">
        <v>56.055</v>
      </c>
      <c r="F714" s="1" t="s">
        <v>1982</v>
      </c>
      <c r="G714" s="1">
        <v>8</v>
      </c>
      <c r="H714" s="1">
        <v>3</v>
      </c>
      <c r="I714" s="1">
        <v>1.1362000000000001</v>
      </c>
      <c r="J714" s="1">
        <v>3661900</v>
      </c>
      <c r="K714" s="1">
        <v>1582600</v>
      </c>
      <c r="L714" s="1">
        <v>2079300</v>
      </c>
      <c r="M714" s="1">
        <v>1.1615</v>
      </c>
      <c r="N714" s="1">
        <v>0.97821782178217831</v>
      </c>
      <c r="O714" s="1">
        <f t="shared" si="11"/>
        <v>1.0222672064777327</v>
      </c>
    </row>
    <row r="715" spans="1:15" x14ac:dyDescent="0.25">
      <c r="A715" s="1" t="s">
        <v>258</v>
      </c>
      <c r="B715" s="1" t="s">
        <v>259</v>
      </c>
      <c r="C715" s="1" t="s">
        <v>260</v>
      </c>
      <c r="D715" s="2">
        <v>4.9750299999999999E-14</v>
      </c>
      <c r="E715" s="1">
        <v>122.14</v>
      </c>
      <c r="F715" s="1" t="s">
        <v>1983</v>
      </c>
      <c r="G715" s="1">
        <v>7</v>
      </c>
      <c r="H715" s="1">
        <v>3</v>
      </c>
      <c r="I715" s="1">
        <v>1.1208</v>
      </c>
      <c r="J715" s="1">
        <v>20237000</v>
      </c>
      <c r="K715" s="1">
        <v>9820900</v>
      </c>
      <c r="L715" s="1">
        <v>10416000</v>
      </c>
      <c r="M715" s="1">
        <v>1.1463000000000001</v>
      </c>
      <c r="N715" s="1">
        <v>0.9777545145249934</v>
      </c>
      <c r="O715" s="1">
        <f t="shared" si="11"/>
        <v>1.0227516059957173</v>
      </c>
    </row>
    <row r="716" spans="1:15" x14ac:dyDescent="0.25">
      <c r="A716" s="1" t="s">
        <v>1718</v>
      </c>
      <c r="B716" s="1" t="s">
        <v>1984</v>
      </c>
      <c r="C716" s="1" t="s">
        <v>1985</v>
      </c>
      <c r="D716" s="2">
        <v>1.3672199999999999E-5</v>
      </c>
      <c r="E716" s="1">
        <v>92.938999999999993</v>
      </c>
      <c r="F716" s="1" t="s">
        <v>1986</v>
      </c>
      <c r="G716" s="1">
        <v>8</v>
      </c>
      <c r="H716" s="1">
        <v>3</v>
      </c>
      <c r="I716" s="1">
        <v>1.0878000000000001</v>
      </c>
      <c r="J716" s="1">
        <v>7115700</v>
      </c>
      <c r="K716" s="1">
        <v>3534000</v>
      </c>
      <c r="L716" s="1">
        <v>3581600</v>
      </c>
      <c r="M716" s="1">
        <v>1.1127</v>
      </c>
      <c r="N716" s="1">
        <v>0.97762200053922899</v>
      </c>
      <c r="O716" s="1">
        <f t="shared" si="11"/>
        <v>1.0228902371759514</v>
      </c>
    </row>
    <row r="717" spans="1:15" x14ac:dyDescent="0.25">
      <c r="A717" s="1" t="s">
        <v>1466</v>
      </c>
      <c r="B717" s="1" t="s">
        <v>1873</v>
      </c>
      <c r="C717" s="1" t="s">
        <v>1874</v>
      </c>
      <c r="D717" s="1">
        <v>1.5190799999999999E-3</v>
      </c>
      <c r="E717" s="1">
        <v>84.742999999999995</v>
      </c>
      <c r="F717" s="1" t="s">
        <v>1987</v>
      </c>
      <c r="G717" s="1">
        <v>6</v>
      </c>
      <c r="H717" s="1">
        <v>2</v>
      </c>
      <c r="I717" s="1">
        <v>1.0794999999999999</v>
      </c>
      <c r="J717" s="1">
        <v>10443000</v>
      </c>
      <c r="K717" s="1">
        <v>4994500</v>
      </c>
      <c r="L717" s="1">
        <v>5448800</v>
      </c>
      <c r="M717" s="1">
        <v>1.1045</v>
      </c>
      <c r="N717" s="1">
        <v>0.97736532367587137</v>
      </c>
      <c r="O717" s="1">
        <f t="shared" si="11"/>
        <v>1.0231588698471514</v>
      </c>
    </row>
    <row r="718" spans="1:15" x14ac:dyDescent="0.25">
      <c r="A718" s="1" t="s">
        <v>1988</v>
      </c>
      <c r="B718" s="1" t="s">
        <v>1989</v>
      </c>
      <c r="C718" s="1" t="s">
        <v>1990</v>
      </c>
      <c r="D718" s="2">
        <v>8.8689999999999997E-26</v>
      </c>
      <c r="E718" s="1">
        <v>148.04</v>
      </c>
      <c r="F718" s="1" t="s">
        <v>1991</v>
      </c>
      <c r="G718" s="1">
        <v>3</v>
      </c>
      <c r="H718" s="1">
        <v>3</v>
      </c>
      <c r="I718" s="1">
        <v>1.0729</v>
      </c>
      <c r="J718" s="1">
        <v>23105000</v>
      </c>
      <c r="K718" s="1">
        <v>10397000</v>
      </c>
      <c r="L718" s="1">
        <v>12708000</v>
      </c>
      <c r="M718" s="1">
        <v>1.0983000000000001</v>
      </c>
      <c r="N718" s="1">
        <v>0.976873349722298</v>
      </c>
      <c r="O718" s="1">
        <f t="shared" si="11"/>
        <v>1.0236741541616181</v>
      </c>
    </row>
    <row r="719" spans="1:15" x14ac:dyDescent="0.25">
      <c r="A719" s="1" t="s">
        <v>1161</v>
      </c>
      <c r="B719" s="1" t="s">
        <v>1992</v>
      </c>
      <c r="C719" s="1" t="s">
        <v>1993</v>
      </c>
      <c r="D719" s="2">
        <v>7.9303900000000008E-9</v>
      </c>
      <c r="E719" s="1">
        <v>145.41</v>
      </c>
      <c r="F719" s="1" t="s">
        <v>1994</v>
      </c>
      <c r="G719" s="1">
        <v>2</v>
      </c>
      <c r="H719" s="1">
        <v>2</v>
      </c>
      <c r="I719" s="1">
        <v>1.0436000000000001</v>
      </c>
      <c r="J719" s="1">
        <v>65564000</v>
      </c>
      <c r="K719" s="1">
        <v>32390000</v>
      </c>
      <c r="L719" s="1">
        <v>33174000</v>
      </c>
      <c r="M719" s="1">
        <v>1.0687</v>
      </c>
      <c r="N719" s="1">
        <v>0.97651352110040246</v>
      </c>
      <c r="O719" s="1">
        <f t="shared" si="11"/>
        <v>1.0240513606745878</v>
      </c>
    </row>
    <row r="720" spans="1:15" x14ac:dyDescent="0.25">
      <c r="A720" s="1" t="s">
        <v>1431</v>
      </c>
      <c r="B720" s="1" t="s">
        <v>1432</v>
      </c>
      <c r="C720" s="1" t="s">
        <v>1433</v>
      </c>
      <c r="D720" s="1">
        <v>5.36252E-3</v>
      </c>
      <c r="E720" s="1">
        <v>62.463000000000001</v>
      </c>
      <c r="F720" s="1" t="s">
        <v>1995</v>
      </c>
      <c r="G720" s="1">
        <v>4</v>
      </c>
      <c r="H720" s="1">
        <v>2</v>
      </c>
      <c r="I720" s="1">
        <v>1.0974999999999999</v>
      </c>
      <c r="J720" s="1">
        <v>1839300</v>
      </c>
      <c r="K720" s="1">
        <v>780560</v>
      </c>
      <c r="L720" s="1">
        <v>1058700</v>
      </c>
      <c r="M720" s="1">
        <v>1.1240000000000001</v>
      </c>
      <c r="N720" s="1">
        <v>0.97642348754448383</v>
      </c>
      <c r="O720" s="1">
        <f t="shared" si="11"/>
        <v>1.0241457858769933</v>
      </c>
    </row>
    <row r="721" spans="1:15" x14ac:dyDescent="0.25">
      <c r="A721" s="1" t="s">
        <v>1996</v>
      </c>
      <c r="B721" s="1" t="s">
        <v>1997</v>
      </c>
      <c r="C721" s="1" t="s">
        <v>1998</v>
      </c>
      <c r="D721" s="1">
        <v>2.35275E-2</v>
      </c>
      <c r="E721" s="1">
        <v>67.055000000000007</v>
      </c>
      <c r="F721" s="1" t="s">
        <v>1999</v>
      </c>
      <c r="G721" s="1">
        <v>7</v>
      </c>
      <c r="H721" s="1">
        <v>2</v>
      </c>
      <c r="I721" s="1">
        <v>1.0679000000000001</v>
      </c>
      <c r="J721" s="1">
        <v>33756000</v>
      </c>
      <c r="K721" s="1">
        <v>16400000</v>
      </c>
      <c r="L721" s="1">
        <v>17356000</v>
      </c>
      <c r="M721" s="1">
        <v>1.0940000000000001</v>
      </c>
      <c r="N721" s="1">
        <v>0.97614259597806219</v>
      </c>
      <c r="O721" s="1">
        <f t="shared" si="11"/>
        <v>1.0244404906826481</v>
      </c>
    </row>
    <row r="722" spans="1:15" x14ac:dyDescent="0.25">
      <c r="A722" s="1" t="s">
        <v>2000</v>
      </c>
      <c r="B722" s="1" t="s">
        <v>2001</v>
      </c>
      <c r="C722" s="1" t="s">
        <v>2002</v>
      </c>
      <c r="D722" s="1">
        <v>5.37073E-4</v>
      </c>
      <c r="E722" s="1">
        <v>47.204000000000001</v>
      </c>
      <c r="F722" s="1" t="s">
        <v>2003</v>
      </c>
      <c r="G722" s="1">
        <v>11</v>
      </c>
      <c r="H722" s="1">
        <v>3</v>
      </c>
      <c r="I722" s="1">
        <v>0.93284999999999996</v>
      </c>
      <c r="J722" s="1">
        <v>5052200</v>
      </c>
      <c r="K722" s="1">
        <v>2717800</v>
      </c>
      <c r="L722" s="1">
        <v>2334400</v>
      </c>
      <c r="M722" s="1">
        <v>0.95567999999999997</v>
      </c>
      <c r="N722" s="1">
        <v>0.97611125062782522</v>
      </c>
      <c r="O722" s="1">
        <f t="shared" si="11"/>
        <v>1.0244733880045023</v>
      </c>
    </row>
    <row r="723" spans="1:15" x14ac:dyDescent="0.25">
      <c r="A723" s="1" t="s">
        <v>142</v>
      </c>
      <c r="B723" s="1" t="s">
        <v>498</v>
      </c>
      <c r="C723" s="1" t="s">
        <v>499</v>
      </c>
      <c r="D723" s="1">
        <v>6.5181700000000002E-3</v>
      </c>
      <c r="E723" s="1">
        <v>108.24</v>
      </c>
      <c r="F723" s="1" t="s">
        <v>2004</v>
      </c>
      <c r="G723" s="1">
        <v>2</v>
      </c>
      <c r="H723" s="1">
        <v>2</v>
      </c>
      <c r="I723" s="1">
        <v>0.88927999999999996</v>
      </c>
      <c r="J723" s="1">
        <v>23376000</v>
      </c>
      <c r="K723" s="1">
        <v>11852000</v>
      </c>
      <c r="L723" s="1">
        <v>11524000</v>
      </c>
      <c r="M723" s="1">
        <v>0.91117000000000004</v>
      </c>
      <c r="N723" s="1">
        <v>0.97597594301831703</v>
      </c>
      <c r="O723" s="1">
        <f t="shared" si="11"/>
        <v>1.0246154192155452</v>
      </c>
    </row>
    <row r="724" spans="1:15" x14ac:dyDescent="0.25">
      <c r="A724" s="1" t="s">
        <v>2005</v>
      </c>
      <c r="B724" s="1" t="s">
        <v>2006</v>
      </c>
      <c r="C724" s="1" t="s">
        <v>2007</v>
      </c>
      <c r="D724" s="1">
        <v>1.48545E-2</v>
      </c>
      <c r="E724" s="1">
        <v>48.283000000000001</v>
      </c>
      <c r="F724" s="1" t="s">
        <v>2008</v>
      </c>
      <c r="G724" s="1">
        <v>4</v>
      </c>
      <c r="H724" s="1">
        <v>2</v>
      </c>
      <c r="I724" s="1">
        <v>0.96596000000000004</v>
      </c>
      <c r="J724" s="1">
        <v>741560</v>
      </c>
      <c r="K724" s="1">
        <v>376770</v>
      </c>
      <c r="L724" s="1">
        <v>364800</v>
      </c>
      <c r="M724" s="1">
        <v>0.99007000000000001</v>
      </c>
      <c r="N724" s="1">
        <v>0.97564818649186424</v>
      </c>
      <c r="O724" s="1">
        <f t="shared" si="11"/>
        <v>1.0249596256573772</v>
      </c>
    </row>
    <row r="725" spans="1:15" x14ac:dyDescent="0.25">
      <c r="A725" s="1" t="s">
        <v>1750</v>
      </c>
      <c r="B725" s="1" t="s">
        <v>1751</v>
      </c>
      <c r="C725" s="1" t="s">
        <v>1752</v>
      </c>
      <c r="D725" s="2">
        <v>9.5672299999999994E-9</v>
      </c>
      <c r="E725" s="1">
        <v>119.39</v>
      </c>
      <c r="F725" s="1" t="s">
        <v>2009</v>
      </c>
      <c r="G725" s="1">
        <v>2</v>
      </c>
      <c r="H725" s="1">
        <v>3</v>
      </c>
      <c r="I725" s="1">
        <v>1.1222000000000001</v>
      </c>
      <c r="J725" s="1">
        <v>19537000</v>
      </c>
      <c r="K725" s="1">
        <v>9608200</v>
      </c>
      <c r="L725" s="1">
        <v>9928300</v>
      </c>
      <c r="M725" s="1">
        <v>1.1507000000000001</v>
      </c>
      <c r="N725" s="1">
        <v>0.97523246719388201</v>
      </c>
      <c r="O725" s="1">
        <f t="shared" si="11"/>
        <v>1.0253965425057923</v>
      </c>
    </row>
    <row r="726" spans="1:15" x14ac:dyDescent="0.25">
      <c r="A726" s="1" t="s">
        <v>422</v>
      </c>
      <c r="B726" s="1" t="s">
        <v>423</v>
      </c>
      <c r="C726" s="1" t="s">
        <v>424</v>
      </c>
      <c r="D726" s="2">
        <v>1.4751799999999999E-46</v>
      </c>
      <c r="E726" s="1">
        <v>202.05</v>
      </c>
      <c r="F726" s="1" t="s">
        <v>2010</v>
      </c>
      <c r="G726" s="1">
        <v>9</v>
      </c>
      <c r="H726" s="1">
        <v>2</v>
      </c>
      <c r="I726" s="1">
        <v>1.1168</v>
      </c>
      <c r="J726" s="1">
        <v>57904000</v>
      </c>
      <c r="K726" s="1">
        <v>26592000</v>
      </c>
      <c r="L726" s="1">
        <v>31312000</v>
      </c>
      <c r="M726" s="1">
        <v>1.1455</v>
      </c>
      <c r="N726" s="1">
        <v>0.9749454386730686</v>
      </c>
      <c r="O726" s="1">
        <f t="shared" si="11"/>
        <v>1.0256984240687679</v>
      </c>
    </row>
    <row r="727" spans="1:15" x14ac:dyDescent="0.25">
      <c r="A727" s="1" t="s">
        <v>2011</v>
      </c>
      <c r="B727" s="1" t="s">
        <v>2012</v>
      </c>
      <c r="C727" s="1" t="s">
        <v>2013</v>
      </c>
      <c r="D727" s="1">
        <v>3.0864400000000002E-3</v>
      </c>
      <c r="E727" s="1">
        <v>81.593999999999994</v>
      </c>
      <c r="F727" s="1" t="s">
        <v>2014</v>
      </c>
      <c r="G727" s="1">
        <v>5</v>
      </c>
      <c r="H727" s="1">
        <v>2</v>
      </c>
      <c r="I727" s="1">
        <v>1.1794</v>
      </c>
      <c r="J727" s="1">
        <v>4489100</v>
      </c>
      <c r="K727" s="1">
        <v>2606500</v>
      </c>
      <c r="L727" s="1">
        <v>1882600</v>
      </c>
      <c r="M727" s="1">
        <v>1.2108000000000001</v>
      </c>
      <c r="N727" s="1">
        <v>0.97406673273868505</v>
      </c>
      <c r="O727" s="1">
        <f t="shared" si="11"/>
        <v>1.0266237069696458</v>
      </c>
    </row>
    <row r="728" spans="1:15" x14ac:dyDescent="0.25">
      <c r="A728" s="1" t="s">
        <v>1161</v>
      </c>
      <c r="B728" s="1" t="s">
        <v>2015</v>
      </c>
      <c r="C728" s="1" t="s">
        <v>2016</v>
      </c>
      <c r="D728" s="2">
        <v>2.2570800000000001E-153</v>
      </c>
      <c r="E728" s="1">
        <v>269.23</v>
      </c>
      <c r="F728" s="1" t="s">
        <v>2017</v>
      </c>
      <c r="G728" s="1">
        <v>2</v>
      </c>
      <c r="H728" s="1">
        <v>2</v>
      </c>
      <c r="I728" s="1">
        <v>1.0406</v>
      </c>
      <c r="J728" s="1">
        <v>106890000</v>
      </c>
      <c r="K728" s="1">
        <v>51055000</v>
      </c>
      <c r="L728" s="1">
        <v>55835000</v>
      </c>
      <c r="M728" s="1">
        <v>1.0687</v>
      </c>
      <c r="N728" s="1">
        <v>0.97370637222794043</v>
      </c>
      <c r="O728" s="1">
        <f t="shared" si="11"/>
        <v>1.0270036517393812</v>
      </c>
    </row>
    <row r="729" spans="1:15" x14ac:dyDescent="0.25">
      <c r="A729" s="1" t="s">
        <v>1506</v>
      </c>
      <c r="B729" s="1" t="s">
        <v>1507</v>
      </c>
      <c r="C729" s="1" t="s">
        <v>1508</v>
      </c>
      <c r="D729" s="2">
        <v>4.1489200000000002E-33</v>
      </c>
      <c r="E729" s="1">
        <v>141.97</v>
      </c>
      <c r="F729" s="1" t="s">
        <v>2018</v>
      </c>
      <c r="G729" s="1">
        <v>18</v>
      </c>
      <c r="H729" s="1">
        <v>3</v>
      </c>
      <c r="I729" s="1">
        <v>1.0490999999999999</v>
      </c>
      <c r="J729" s="1">
        <v>77535000</v>
      </c>
      <c r="K729" s="1">
        <v>32809000</v>
      </c>
      <c r="L729" s="1">
        <v>44726000</v>
      </c>
      <c r="M729" s="1">
        <v>1.0778000000000001</v>
      </c>
      <c r="N729" s="1">
        <v>0.97337168305808108</v>
      </c>
      <c r="O729" s="1">
        <f t="shared" si="11"/>
        <v>1.0273567820036225</v>
      </c>
    </row>
    <row r="730" spans="1:15" x14ac:dyDescent="0.25">
      <c r="A730" s="1" t="s">
        <v>2019</v>
      </c>
      <c r="B730" s="1" t="s">
        <v>2020</v>
      </c>
      <c r="C730" s="1" t="s">
        <v>2021</v>
      </c>
      <c r="D730" s="1">
        <v>8.5474899999999996E-3</v>
      </c>
      <c r="E730" s="1">
        <v>69.953999999999994</v>
      </c>
      <c r="F730" s="1" t="s">
        <v>2022</v>
      </c>
      <c r="G730" s="1">
        <v>1</v>
      </c>
      <c r="H730" s="1">
        <v>2</v>
      </c>
      <c r="I730" s="1">
        <v>1.2161999999999999</v>
      </c>
      <c r="J730" s="1">
        <v>2711700</v>
      </c>
      <c r="K730" s="1">
        <v>1224100</v>
      </c>
      <c r="L730" s="1">
        <v>1487500</v>
      </c>
      <c r="M730" s="1">
        <v>1.2496</v>
      </c>
      <c r="N730" s="1">
        <v>0.97327144686299605</v>
      </c>
      <c r="O730" s="1">
        <f t="shared" si="11"/>
        <v>1.0274625883900674</v>
      </c>
    </row>
    <row r="731" spans="1:15" x14ac:dyDescent="0.25">
      <c r="A731" s="1" t="s">
        <v>2023</v>
      </c>
      <c r="B731" s="1" t="s">
        <v>2024</v>
      </c>
      <c r="C731" s="1" t="s">
        <v>2025</v>
      </c>
      <c r="D731" s="1">
        <v>1.09336E-2</v>
      </c>
      <c r="E731" s="1">
        <v>81.784000000000006</v>
      </c>
      <c r="F731" s="1" t="s">
        <v>2026</v>
      </c>
      <c r="G731" s="1">
        <v>6</v>
      </c>
      <c r="H731" s="1">
        <v>2</v>
      </c>
      <c r="I731" s="1">
        <v>0.70531999999999995</v>
      </c>
      <c r="J731" s="1">
        <v>3622600</v>
      </c>
      <c r="K731" s="1">
        <v>2067800</v>
      </c>
      <c r="L731" s="1">
        <v>1554800</v>
      </c>
      <c r="M731" s="1">
        <v>0.72491000000000005</v>
      </c>
      <c r="N731" s="1">
        <v>0.97297595563587191</v>
      </c>
      <c r="O731" s="1">
        <f t="shared" si="11"/>
        <v>1.0277746271196053</v>
      </c>
    </row>
    <row r="732" spans="1:15" x14ac:dyDescent="0.25">
      <c r="A732" s="1" t="s">
        <v>1365</v>
      </c>
      <c r="B732" s="1" t="s">
        <v>1366</v>
      </c>
      <c r="C732" s="1" t="s">
        <v>1367</v>
      </c>
      <c r="D732" s="2">
        <v>7.0471300000000004E-5</v>
      </c>
      <c r="E732" s="1">
        <v>57.499000000000002</v>
      </c>
      <c r="F732" s="1" t="s">
        <v>2027</v>
      </c>
      <c r="G732" s="1">
        <v>6</v>
      </c>
      <c r="H732" s="1">
        <v>3</v>
      </c>
      <c r="I732" s="1">
        <v>1.2881</v>
      </c>
      <c r="J732" s="1">
        <v>4739900</v>
      </c>
      <c r="K732" s="1">
        <v>2034900</v>
      </c>
      <c r="L732" s="1">
        <v>2705100</v>
      </c>
      <c r="M732" s="1">
        <v>1.3241000000000001</v>
      </c>
      <c r="N732" s="1">
        <v>0.97281172116909598</v>
      </c>
      <c r="O732" s="1">
        <f t="shared" si="11"/>
        <v>1.0279481406723081</v>
      </c>
    </row>
    <row r="733" spans="1:15" x14ac:dyDescent="0.25">
      <c r="A733" s="1" t="s">
        <v>627</v>
      </c>
      <c r="B733" s="1" t="s">
        <v>628</v>
      </c>
      <c r="C733" s="1" t="s">
        <v>629</v>
      </c>
      <c r="D733" s="1">
        <v>1.3009899999999999E-3</v>
      </c>
      <c r="E733" s="1">
        <v>122.13</v>
      </c>
      <c r="F733" s="1" t="s">
        <v>2028</v>
      </c>
      <c r="G733" s="1">
        <v>5</v>
      </c>
      <c r="H733" s="1">
        <v>2</v>
      </c>
      <c r="I733" s="1">
        <v>0.96706999999999999</v>
      </c>
      <c r="J733" s="1">
        <v>9509200</v>
      </c>
      <c r="K733" s="1">
        <v>4731400</v>
      </c>
      <c r="L733" s="1">
        <v>4777900</v>
      </c>
      <c r="M733" s="1">
        <v>0.99421000000000004</v>
      </c>
      <c r="N733" s="1">
        <v>0.97270194425724943</v>
      </c>
      <c r="O733" s="1">
        <f t="shared" si="11"/>
        <v>1.0280641525432492</v>
      </c>
    </row>
    <row r="734" spans="1:15" x14ac:dyDescent="0.25">
      <c r="A734" s="1" t="s">
        <v>254</v>
      </c>
      <c r="B734" s="1" t="s">
        <v>255</v>
      </c>
      <c r="C734" s="1" t="s">
        <v>256</v>
      </c>
      <c r="D734" s="1">
        <v>6.6337799999999995E-4</v>
      </c>
      <c r="E734" s="1">
        <v>46.131</v>
      </c>
      <c r="F734" s="1" t="s">
        <v>2029</v>
      </c>
      <c r="G734" s="1">
        <v>13</v>
      </c>
      <c r="H734" s="1">
        <v>3</v>
      </c>
      <c r="I734" s="1">
        <v>0.93339000000000005</v>
      </c>
      <c r="J734" s="1">
        <v>8173300</v>
      </c>
      <c r="K734" s="1">
        <v>4068900</v>
      </c>
      <c r="L734" s="1">
        <v>4104400</v>
      </c>
      <c r="M734" s="1">
        <v>0.95989999999999998</v>
      </c>
      <c r="N734" s="1">
        <v>0.97238253984790091</v>
      </c>
      <c r="O734" s="1">
        <f t="shared" si="11"/>
        <v>1.0284018470307159</v>
      </c>
    </row>
    <row r="735" spans="1:15" x14ac:dyDescent="0.25">
      <c r="A735" s="1" t="s">
        <v>627</v>
      </c>
      <c r="B735" s="1" t="s">
        <v>628</v>
      </c>
      <c r="C735" s="1" t="s">
        <v>629</v>
      </c>
      <c r="D735" s="1">
        <v>1.5866400000000001E-3</v>
      </c>
      <c r="E735" s="1">
        <v>106.04</v>
      </c>
      <c r="F735" s="1" t="s">
        <v>2030</v>
      </c>
      <c r="G735" s="1">
        <v>3</v>
      </c>
      <c r="H735" s="1">
        <v>2</v>
      </c>
      <c r="I735" s="1">
        <v>0.96660999999999997</v>
      </c>
      <c r="J735" s="1">
        <v>3271400</v>
      </c>
      <c r="K735" s="1">
        <v>1608900</v>
      </c>
      <c r="L735" s="1">
        <v>1662400</v>
      </c>
      <c r="M735" s="1">
        <v>0.99421000000000004</v>
      </c>
      <c r="N735" s="1">
        <v>0.9722392653463553</v>
      </c>
      <c r="O735" s="1">
        <f t="shared" si="11"/>
        <v>1.0285533979578114</v>
      </c>
    </row>
    <row r="736" spans="1:15" x14ac:dyDescent="0.25">
      <c r="A736" s="1" t="s">
        <v>2031</v>
      </c>
      <c r="B736" s="1" t="s">
        <v>2032</v>
      </c>
      <c r="C736" s="1" t="s">
        <v>2033</v>
      </c>
      <c r="D736" s="1">
        <v>2.60597E-4</v>
      </c>
      <c r="E736" s="1">
        <v>90.653000000000006</v>
      </c>
      <c r="F736" s="1" t="s">
        <v>2034</v>
      </c>
      <c r="G736" s="1">
        <v>1</v>
      </c>
      <c r="H736" s="1">
        <v>3</v>
      </c>
      <c r="I736" s="1">
        <v>1.0388999999999999</v>
      </c>
      <c r="J736" s="1">
        <v>3505200</v>
      </c>
      <c r="K736" s="1">
        <v>1738500</v>
      </c>
      <c r="L736" s="1">
        <v>1766700</v>
      </c>
      <c r="M736" s="1">
        <v>1.0686</v>
      </c>
      <c r="N736" s="1">
        <v>0.97220662549129699</v>
      </c>
      <c r="O736" s="1">
        <f t="shared" si="11"/>
        <v>1.0285879295408606</v>
      </c>
    </row>
    <row r="737" spans="1:15" x14ac:dyDescent="0.25">
      <c r="A737" s="1" t="s">
        <v>2035</v>
      </c>
      <c r="B737" s="1" t="s">
        <v>2036</v>
      </c>
      <c r="C737" s="1" t="s">
        <v>2037</v>
      </c>
      <c r="D737" s="1">
        <v>2.3676400000000001E-4</v>
      </c>
      <c r="E737" s="1">
        <v>132.01</v>
      </c>
      <c r="F737" s="1" t="s">
        <v>2038</v>
      </c>
      <c r="G737" s="1">
        <v>5</v>
      </c>
      <c r="H737" s="1">
        <v>2</v>
      </c>
      <c r="I737" s="1">
        <v>0.95284999999999997</v>
      </c>
      <c r="J737" s="1">
        <v>17679000</v>
      </c>
      <c r="K737" s="1">
        <v>8635300</v>
      </c>
      <c r="L737" s="1">
        <v>9043400</v>
      </c>
      <c r="M737" s="1">
        <v>0.98014000000000001</v>
      </c>
      <c r="N737" s="1">
        <v>0.97215703879037685</v>
      </c>
      <c r="O737" s="1">
        <f t="shared" si="11"/>
        <v>1.0286403946056568</v>
      </c>
    </row>
    <row r="738" spans="1:15" x14ac:dyDescent="0.25">
      <c r="A738" s="1" t="s">
        <v>919</v>
      </c>
      <c r="B738" s="1" t="s">
        <v>920</v>
      </c>
      <c r="C738" s="1" t="s">
        <v>921</v>
      </c>
      <c r="D738" s="1">
        <v>7.2859499999999996E-4</v>
      </c>
      <c r="E738" s="1">
        <v>44.381999999999998</v>
      </c>
      <c r="F738" s="1" t="s">
        <v>2039</v>
      </c>
      <c r="G738" s="1">
        <v>3</v>
      </c>
      <c r="H738" s="1">
        <v>4</v>
      </c>
      <c r="I738" s="1">
        <v>1.3394999999999999</v>
      </c>
      <c r="J738" s="1">
        <v>7572500</v>
      </c>
      <c r="K738" s="1">
        <v>2855000</v>
      </c>
      <c r="L738" s="1">
        <v>4717500</v>
      </c>
      <c r="M738" s="1">
        <v>1.3787</v>
      </c>
      <c r="N738" s="1">
        <v>0.97156741858272277</v>
      </c>
      <c r="O738" s="1">
        <f t="shared" si="11"/>
        <v>1.0292646509891752</v>
      </c>
    </row>
    <row r="739" spans="1:15" x14ac:dyDescent="0.25">
      <c r="A739" s="1" t="s">
        <v>1011</v>
      </c>
      <c r="B739" s="1" t="s">
        <v>1012</v>
      </c>
      <c r="C739" s="1" t="s">
        <v>1013</v>
      </c>
      <c r="D739" s="1">
        <v>1.1905900000000001E-2</v>
      </c>
      <c r="E739" s="1">
        <v>66.072999999999993</v>
      </c>
      <c r="F739" s="1" t="s">
        <v>2040</v>
      </c>
      <c r="G739" s="1">
        <v>4</v>
      </c>
      <c r="H739" s="1">
        <v>2</v>
      </c>
      <c r="I739" s="1">
        <v>1.1938</v>
      </c>
      <c r="J739" s="1">
        <v>10420000</v>
      </c>
      <c r="K739" s="1">
        <v>5013500</v>
      </c>
      <c r="L739" s="1">
        <v>5406500</v>
      </c>
      <c r="M739" s="1">
        <v>1.2289000000000001</v>
      </c>
      <c r="N739" s="1">
        <v>0.97143787126698666</v>
      </c>
      <c r="O739" s="1">
        <f t="shared" si="11"/>
        <v>1.0294019098676497</v>
      </c>
    </row>
    <row r="740" spans="1:15" x14ac:dyDescent="0.25">
      <c r="A740" s="1" t="s">
        <v>2041</v>
      </c>
      <c r="B740" s="1" t="s">
        <v>2042</v>
      </c>
      <c r="C740" s="1" t="s">
        <v>2043</v>
      </c>
      <c r="D740" s="1">
        <v>6.3515799999999999E-3</v>
      </c>
      <c r="E740" s="1">
        <v>45.137</v>
      </c>
      <c r="F740" s="1" t="s">
        <v>2044</v>
      </c>
      <c r="G740" s="1">
        <v>11</v>
      </c>
      <c r="H740" s="1">
        <v>2</v>
      </c>
      <c r="I740" s="1">
        <v>1.0397000000000001</v>
      </c>
      <c r="J740" s="1">
        <v>1779800</v>
      </c>
      <c r="K740" s="1">
        <v>895370</v>
      </c>
      <c r="L740" s="1">
        <v>884380</v>
      </c>
      <c r="M740" s="1">
        <v>1.0703</v>
      </c>
      <c r="N740" s="1">
        <v>0.97140988507894988</v>
      </c>
      <c r="O740" s="1">
        <f t="shared" si="11"/>
        <v>1.0294315667981149</v>
      </c>
    </row>
    <row r="741" spans="1:15" x14ac:dyDescent="0.25">
      <c r="A741" s="1" t="s">
        <v>2041</v>
      </c>
      <c r="B741" s="1" t="s">
        <v>2042</v>
      </c>
      <c r="C741" s="1" t="s">
        <v>2043</v>
      </c>
      <c r="D741" s="1">
        <v>6.3515799999999999E-3</v>
      </c>
      <c r="E741" s="1">
        <v>45.137</v>
      </c>
      <c r="F741" s="1" t="s">
        <v>2044</v>
      </c>
      <c r="G741" s="1">
        <v>12</v>
      </c>
      <c r="H741" s="1">
        <v>2</v>
      </c>
      <c r="I741" s="1">
        <v>1.0397000000000001</v>
      </c>
      <c r="J741" s="1">
        <v>1779800</v>
      </c>
      <c r="K741" s="1">
        <v>895370</v>
      </c>
      <c r="L741" s="1">
        <v>884380</v>
      </c>
      <c r="M741" s="1">
        <v>1.0703</v>
      </c>
      <c r="N741" s="1">
        <v>0.97140988507894988</v>
      </c>
      <c r="O741" s="1">
        <f t="shared" si="11"/>
        <v>1.0294315667981149</v>
      </c>
    </row>
    <row r="742" spans="1:15" x14ac:dyDescent="0.25">
      <c r="A742" s="1" t="s">
        <v>482</v>
      </c>
      <c r="B742" s="1" t="s">
        <v>483</v>
      </c>
      <c r="C742" s="1" t="s">
        <v>484</v>
      </c>
      <c r="D742" s="1">
        <v>2.89263E-4</v>
      </c>
      <c r="E742" s="1">
        <v>91.855000000000004</v>
      </c>
      <c r="F742" s="1" t="s">
        <v>2045</v>
      </c>
      <c r="G742" s="1">
        <v>8</v>
      </c>
      <c r="H742" s="1">
        <v>2</v>
      </c>
      <c r="I742" s="1">
        <v>0.67579</v>
      </c>
      <c r="J742" s="1">
        <v>3653700</v>
      </c>
      <c r="K742" s="1">
        <v>2221300</v>
      </c>
      <c r="L742" s="1">
        <v>1432400</v>
      </c>
      <c r="M742" s="1">
        <v>0.69596999999999998</v>
      </c>
      <c r="N742" s="1">
        <v>0.97100449732028682</v>
      </c>
      <c r="O742" s="1">
        <f t="shared" si="11"/>
        <v>1.0298613474600098</v>
      </c>
    </row>
    <row r="743" spans="1:15" x14ac:dyDescent="0.25">
      <c r="A743" s="1" t="s">
        <v>1677</v>
      </c>
      <c r="B743" s="1" t="s">
        <v>1678</v>
      </c>
      <c r="C743" s="1" t="s">
        <v>1679</v>
      </c>
      <c r="D743" s="2">
        <v>9.9019999999999995E-43</v>
      </c>
      <c r="E743" s="1">
        <v>199.46</v>
      </c>
      <c r="F743" s="1" t="s">
        <v>2046</v>
      </c>
      <c r="G743" s="1">
        <v>3</v>
      </c>
      <c r="H743" s="1">
        <v>2</v>
      </c>
      <c r="I743" s="1">
        <v>1.1436999999999999</v>
      </c>
      <c r="J743" s="1">
        <v>75039000</v>
      </c>
      <c r="K743" s="1">
        <v>34827000</v>
      </c>
      <c r="L743" s="1">
        <v>40212000</v>
      </c>
      <c r="M743" s="1">
        <v>1.1778999999999999</v>
      </c>
      <c r="N743" s="1">
        <v>0.97096527718821635</v>
      </c>
      <c r="O743" s="1">
        <f t="shared" si="11"/>
        <v>1.0299029465768994</v>
      </c>
    </row>
    <row r="744" spans="1:15" x14ac:dyDescent="0.25">
      <c r="A744" s="1" t="s">
        <v>2047</v>
      </c>
      <c r="B744" s="1" t="s">
        <v>2048</v>
      </c>
      <c r="C744" s="1" t="s">
        <v>2049</v>
      </c>
      <c r="D744" s="1">
        <v>2.0095099999999999E-4</v>
      </c>
      <c r="E744" s="1">
        <v>52.823</v>
      </c>
      <c r="F744" s="1" t="s">
        <v>2050</v>
      </c>
      <c r="G744" s="1">
        <v>9</v>
      </c>
      <c r="H744" s="1">
        <v>3</v>
      </c>
      <c r="I744" s="1">
        <v>0.88453999999999999</v>
      </c>
      <c r="J744" s="1">
        <v>1682400</v>
      </c>
      <c r="K744" s="1">
        <v>934380</v>
      </c>
      <c r="L744" s="1">
        <v>747980</v>
      </c>
      <c r="M744" s="1">
        <v>0.91169</v>
      </c>
      <c r="N744" s="1">
        <v>0.97022014061797324</v>
      </c>
      <c r="O744" s="1">
        <f t="shared" si="11"/>
        <v>1.0306939200036176</v>
      </c>
    </row>
    <row r="745" spans="1:15" x14ac:dyDescent="0.25">
      <c r="A745" s="1" t="s">
        <v>1916</v>
      </c>
      <c r="B745" s="1" t="s">
        <v>1917</v>
      </c>
      <c r="C745" s="1" t="s">
        <v>1918</v>
      </c>
      <c r="D745" s="1">
        <v>1.1683799999999999E-3</v>
      </c>
      <c r="E745" s="1">
        <v>40.237000000000002</v>
      </c>
      <c r="F745" s="1" t="s">
        <v>2051</v>
      </c>
      <c r="G745" s="1">
        <v>10</v>
      </c>
      <c r="H745" s="1">
        <v>3</v>
      </c>
      <c r="I745" s="1">
        <v>1.0693999999999999</v>
      </c>
      <c r="J745" s="1">
        <v>2100000</v>
      </c>
      <c r="K745" s="1">
        <v>993380</v>
      </c>
      <c r="L745" s="1">
        <v>1106600</v>
      </c>
      <c r="M745" s="1">
        <v>1.1026</v>
      </c>
      <c r="N745" s="1">
        <v>0.96988935243968788</v>
      </c>
      <c r="O745" s="1">
        <f t="shared" si="11"/>
        <v>1.0310454460445111</v>
      </c>
    </row>
    <row r="746" spans="1:15" x14ac:dyDescent="0.25">
      <c r="A746" s="1" t="s">
        <v>2052</v>
      </c>
      <c r="B746" s="1" t="s">
        <v>2053</v>
      </c>
      <c r="C746" s="1" t="s">
        <v>2054</v>
      </c>
      <c r="D746" s="1">
        <v>4.5792599999999999E-4</v>
      </c>
      <c r="E746" s="1">
        <v>96.015000000000001</v>
      </c>
      <c r="F746" s="1" t="s">
        <v>2055</v>
      </c>
      <c r="G746" s="1">
        <v>2</v>
      </c>
      <c r="H746" s="1">
        <v>2</v>
      </c>
      <c r="I746" s="1">
        <v>0.96075999999999995</v>
      </c>
      <c r="J746" s="1">
        <v>11135000</v>
      </c>
      <c r="K746" s="1">
        <v>5731000</v>
      </c>
      <c r="L746" s="1">
        <v>5404200</v>
      </c>
      <c r="M746" s="1">
        <v>0.99082000000000003</v>
      </c>
      <c r="N746" s="1">
        <v>0.96966149250116052</v>
      </c>
      <c r="O746" s="1">
        <f t="shared" si="11"/>
        <v>1.0312877305466508</v>
      </c>
    </row>
    <row r="747" spans="1:15" x14ac:dyDescent="0.25">
      <c r="A747" s="1" t="s">
        <v>2056</v>
      </c>
      <c r="B747" s="1" t="s">
        <v>2057</v>
      </c>
      <c r="C747" s="1" t="s">
        <v>2058</v>
      </c>
      <c r="D747" s="1">
        <v>1.7882800000000001E-2</v>
      </c>
      <c r="E747" s="1">
        <v>49.357999999999997</v>
      </c>
      <c r="F747" s="1" t="s">
        <v>2059</v>
      </c>
      <c r="G747" s="1">
        <v>3</v>
      </c>
      <c r="H747" s="1">
        <v>2</v>
      </c>
      <c r="I747" s="1">
        <v>1.9080999999999999</v>
      </c>
      <c r="J747" s="1">
        <v>8052000</v>
      </c>
      <c r="K747" s="1">
        <v>2571600</v>
      </c>
      <c r="L747" s="1">
        <v>5480400</v>
      </c>
      <c r="M747" s="1">
        <v>1.9679</v>
      </c>
      <c r="N747" s="1">
        <v>0.9696122770465978</v>
      </c>
      <c r="O747" s="1">
        <f t="shared" si="11"/>
        <v>1.031340076515906</v>
      </c>
    </row>
    <row r="748" spans="1:15" x14ac:dyDescent="0.25">
      <c r="A748" s="1" t="s">
        <v>687</v>
      </c>
      <c r="B748" s="1" t="s">
        <v>688</v>
      </c>
      <c r="C748" s="1" t="s">
        <v>689</v>
      </c>
      <c r="D748" s="1">
        <v>2.5777999999999999E-4</v>
      </c>
      <c r="E748" s="1">
        <v>131.44</v>
      </c>
      <c r="F748" s="1" t="s">
        <v>2060</v>
      </c>
      <c r="G748" s="1">
        <v>3</v>
      </c>
      <c r="H748" s="1">
        <v>2</v>
      </c>
      <c r="I748" s="1">
        <v>0.96599999999999997</v>
      </c>
      <c r="J748" s="1">
        <v>104880000</v>
      </c>
      <c r="K748" s="1">
        <v>53134000</v>
      </c>
      <c r="L748" s="1">
        <v>51742000</v>
      </c>
      <c r="M748" s="1">
        <v>0.99677000000000004</v>
      </c>
      <c r="N748" s="1">
        <v>0.96913029083941127</v>
      </c>
      <c r="O748" s="1">
        <f t="shared" si="11"/>
        <v>1.0318530020703933</v>
      </c>
    </row>
    <row r="749" spans="1:15" x14ac:dyDescent="0.25">
      <c r="A749" s="1" t="s">
        <v>919</v>
      </c>
      <c r="B749" s="1" t="s">
        <v>920</v>
      </c>
      <c r="C749" s="1" t="s">
        <v>921</v>
      </c>
      <c r="D749" s="2">
        <v>9.3171400000000004E-6</v>
      </c>
      <c r="E749" s="1">
        <v>140.44999999999999</v>
      </c>
      <c r="F749" s="1" t="s">
        <v>2061</v>
      </c>
      <c r="G749" s="1">
        <v>4</v>
      </c>
      <c r="H749" s="1">
        <v>2</v>
      </c>
      <c r="I749" s="1">
        <v>1.3358000000000001</v>
      </c>
      <c r="J749" s="1">
        <v>56628000</v>
      </c>
      <c r="K749" s="1">
        <v>23220000</v>
      </c>
      <c r="L749" s="1">
        <v>33407000</v>
      </c>
      <c r="M749" s="1">
        <v>1.3787</v>
      </c>
      <c r="N749" s="1">
        <v>0.96888373105099013</v>
      </c>
      <c r="O749" s="1">
        <f t="shared" si="11"/>
        <v>1.0321155861655935</v>
      </c>
    </row>
    <row r="750" spans="1:15" x14ac:dyDescent="0.25">
      <c r="A750" s="1" t="s">
        <v>2062</v>
      </c>
      <c r="B750" s="1" t="s">
        <v>2063</v>
      </c>
      <c r="C750" s="1" t="s">
        <v>2064</v>
      </c>
      <c r="D750" s="1">
        <v>9.8870599999999996E-3</v>
      </c>
      <c r="E750" s="1">
        <v>51.445</v>
      </c>
      <c r="F750" s="1" t="s">
        <v>2065</v>
      </c>
      <c r="G750" s="1">
        <v>3</v>
      </c>
      <c r="H750" s="1">
        <v>2</v>
      </c>
      <c r="I750" s="1">
        <v>1.0143</v>
      </c>
      <c r="J750" s="1">
        <v>3129200</v>
      </c>
      <c r="K750" s="1">
        <v>1503800</v>
      </c>
      <c r="L750" s="1">
        <v>1625400</v>
      </c>
      <c r="M750" s="1">
        <v>1.0470999999999999</v>
      </c>
      <c r="N750" s="1">
        <v>0.96867538917008889</v>
      </c>
      <c r="O750" s="1">
        <f t="shared" si="11"/>
        <v>1.0323375727102435</v>
      </c>
    </row>
    <row r="751" spans="1:15" x14ac:dyDescent="0.25">
      <c r="A751" s="1" t="s">
        <v>32</v>
      </c>
      <c r="B751" s="1" t="s">
        <v>33</v>
      </c>
      <c r="C751" s="1" t="s">
        <v>34</v>
      </c>
      <c r="D751" s="2">
        <v>1.5182899999999999E-8</v>
      </c>
      <c r="E751" s="1">
        <v>143.88999999999999</v>
      </c>
      <c r="F751" s="1" t="s">
        <v>2066</v>
      </c>
      <c r="G751" s="1">
        <v>8</v>
      </c>
      <c r="H751" s="1">
        <v>2</v>
      </c>
      <c r="I751" s="1">
        <v>1.5331999999999999</v>
      </c>
      <c r="J751" s="1">
        <v>40856000</v>
      </c>
      <c r="K751" s="1">
        <v>22240000</v>
      </c>
      <c r="L751" s="1">
        <v>18616000</v>
      </c>
      <c r="M751" s="1">
        <v>1.583</v>
      </c>
      <c r="N751" s="1">
        <v>0.96854074542008839</v>
      </c>
      <c r="O751" s="1">
        <f t="shared" si="11"/>
        <v>1.0324810853117663</v>
      </c>
    </row>
    <row r="752" spans="1:15" x14ac:dyDescent="0.25">
      <c r="A752" s="1" t="s">
        <v>1281</v>
      </c>
      <c r="B752" s="1" t="s">
        <v>1292</v>
      </c>
      <c r="C752" s="1" t="s">
        <v>1293</v>
      </c>
      <c r="D752" s="2">
        <v>4.0546000000000001E-22</v>
      </c>
      <c r="E752" s="1">
        <v>104.38</v>
      </c>
      <c r="F752" s="1" t="s">
        <v>2067</v>
      </c>
      <c r="G752" s="1">
        <v>8</v>
      </c>
      <c r="H752" s="1">
        <v>3</v>
      </c>
      <c r="I752" s="1">
        <v>1.2359</v>
      </c>
      <c r="J752" s="1">
        <v>14765000</v>
      </c>
      <c r="K752" s="1">
        <v>6364300</v>
      </c>
      <c r="L752" s="1">
        <v>8401100</v>
      </c>
      <c r="M752" s="1">
        <v>1.2764</v>
      </c>
      <c r="N752" s="1">
        <v>0.96827013475399559</v>
      </c>
      <c r="O752" s="1">
        <f t="shared" si="11"/>
        <v>1.0327696415567602</v>
      </c>
    </row>
    <row r="753" spans="1:15" x14ac:dyDescent="0.25">
      <c r="A753" s="1" t="s">
        <v>999</v>
      </c>
      <c r="B753" s="1" t="s">
        <v>1000</v>
      </c>
      <c r="C753" s="1" t="s">
        <v>1001</v>
      </c>
      <c r="D753" s="2">
        <v>2.3875499999999999E-15</v>
      </c>
      <c r="E753" s="1">
        <v>167.67</v>
      </c>
      <c r="F753" s="1" t="s">
        <v>2068</v>
      </c>
      <c r="G753" s="1">
        <v>5</v>
      </c>
      <c r="H753" s="1">
        <v>2</v>
      </c>
      <c r="I753" s="1">
        <v>1.2843</v>
      </c>
      <c r="J753" s="1">
        <v>40100000</v>
      </c>
      <c r="K753" s="1">
        <v>16110000</v>
      </c>
      <c r="L753" s="1">
        <v>23990000</v>
      </c>
      <c r="M753" s="1">
        <v>1.3267</v>
      </c>
      <c r="N753" s="1">
        <v>0.96804100399487447</v>
      </c>
      <c r="O753" s="1">
        <f t="shared" si="11"/>
        <v>1.0330140932803862</v>
      </c>
    </row>
    <row r="754" spans="1:15" x14ac:dyDescent="0.25">
      <c r="A754" s="1" t="s">
        <v>2069</v>
      </c>
      <c r="B754" s="1" t="s">
        <v>2070</v>
      </c>
      <c r="C754" s="1" t="s">
        <v>2071</v>
      </c>
      <c r="D754" s="2">
        <v>6.9781300000000002E-10</v>
      </c>
      <c r="E754" s="1">
        <v>103.39</v>
      </c>
      <c r="F754" s="1" t="s">
        <v>2072</v>
      </c>
      <c r="G754" s="1">
        <v>7</v>
      </c>
      <c r="H754" s="1">
        <v>3</v>
      </c>
      <c r="I754" s="1">
        <v>0.95657000000000003</v>
      </c>
      <c r="J754" s="1">
        <v>8578800</v>
      </c>
      <c r="K754" s="1">
        <v>4240800</v>
      </c>
      <c r="L754" s="1">
        <v>4338000</v>
      </c>
      <c r="M754" s="1">
        <v>0.98853000000000002</v>
      </c>
      <c r="N754" s="1">
        <v>0.96766916532629255</v>
      </c>
      <c r="O754" s="1">
        <f t="shared" si="11"/>
        <v>1.0334110415338136</v>
      </c>
    </row>
    <row r="755" spans="1:15" x14ac:dyDescent="0.25">
      <c r="A755" s="1" t="s">
        <v>2073</v>
      </c>
      <c r="B755" s="1" t="s">
        <v>2074</v>
      </c>
      <c r="C755" s="1" t="s">
        <v>2075</v>
      </c>
      <c r="D755" s="1">
        <v>8.9802299999999996E-4</v>
      </c>
      <c r="E755" s="1">
        <v>74.944000000000003</v>
      </c>
      <c r="F755" s="1" t="s">
        <v>2076</v>
      </c>
      <c r="G755" s="1">
        <v>2</v>
      </c>
      <c r="H755" s="1">
        <v>2</v>
      </c>
      <c r="I755" s="1">
        <v>1.5163</v>
      </c>
      <c r="J755" s="1">
        <v>5807700</v>
      </c>
      <c r="K755" s="1">
        <v>2282700</v>
      </c>
      <c r="L755" s="1">
        <v>3525000</v>
      </c>
      <c r="M755" s="1">
        <v>1.5669999999999999</v>
      </c>
      <c r="N755" s="1">
        <v>0.96764518187619653</v>
      </c>
      <c r="O755" s="1">
        <f t="shared" si="11"/>
        <v>1.0334366550154983</v>
      </c>
    </row>
    <row r="756" spans="1:15" x14ac:dyDescent="0.25">
      <c r="A756" s="1" t="s">
        <v>2077</v>
      </c>
      <c r="B756" s="1" t="s">
        <v>2078</v>
      </c>
      <c r="C756" s="1" t="s">
        <v>2079</v>
      </c>
      <c r="D756" s="2">
        <v>6.0173099999999998E-8</v>
      </c>
      <c r="E756" s="1">
        <v>107.09</v>
      </c>
      <c r="F756" s="1" t="s">
        <v>2080</v>
      </c>
      <c r="G756" s="1">
        <v>2</v>
      </c>
      <c r="H756" s="1">
        <v>3</v>
      </c>
      <c r="I756" s="1">
        <v>1.0563</v>
      </c>
      <c r="J756" s="1">
        <v>7014700</v>
      </c>
      <c r="K756" s="1">
        <v>3570400</v>
      </c>
      <c r="L756" s="1">
        <v>3444300</v>
      </c>
      <c r="M756" s="1">
        <v>1.0919000000000001</v>
      </c>
      <c r="N756" s="1">
        <v>0.96739628171077929</v>
      </c>
      <c r="O756" s="1">
        <f t="shared" si="11"/>
        <v>1.0337025466250118</v>
      </c>
    </row>
    <row r="757" spans="1:15" x14ac:dyDescent="0.25">
      <c r="A757" s="1" t="s">
        <v>352</v>
      </c>
      <c r="B757" s="1" t="s">
        <v>353</v>
      </c>
      <c r="C757" s="1" t="s">
        <v>354</v>
      </c>
      <c r="D757" s="2">
        <v>3.0863099999999999E-5</v>
      </c>
      <c r="E757" s="1">
        <v>112.83</v>
      </c>
      <c r="F757" s="1" t="s">
        <v>2081</v>
      </c>
      <c r="G757" s="1">
        <v>4</v>
      </c>
      <c r="H757" s="1">
        <v>2</v>
      </c>
      <c r="I757" s="1">
        <v>1.4242999999999999</v>
      </c>
      <c r="J757" s="1">
        <v>65426000</v>
      </c>
      <c r="K757" s="1">
        <v>26457000</v>
      </c>
      <c r="L757" s="1">
        <v>38969000</v>
      </c>
      <c r="M757" s="1">
        <v>1.4726999999999999</v>
      </c>
      <c r="N757" s="1">
        <v>0.96713519386161473</v>
      </c>
      <c r="O757" s="1">
        <f t="shared" si="11"/>
        <v>1.0339816049989468</v>
      </c>
    </row>
    <row r="758" spans="1:15" x14ac:dyDescent="0.25">
      <c r="A758" s="1" t="s">
        <v>1714</v>
      </c>
      <c r="B758" s="1" t="s">
        <v>1715</v>
      </c>
      <c r="C758" s="1" t="s">
        <v>1716</v>
      </c>
      <c r="D758" s="1">
        <v>1.9786399999999999E-4</v>
      </c>
      <c r="E758" s="1">
        <v>52.03</v>
      </c>
      <c r="F758" s="1" t="s">
        <v>2082</v>
      </c>
      <c r="G758" s="1">
        <v>2</v>
      </c>
      <c r="H758" s="1">
        <v>3</v>
      </c>
      <c r="I758" s="1">
        <v>1.0363</v>
      </c>
      <c r="J758" s="1">
        <v>12704000</v>
      </c>
      <c r="K758" s="1">
        <v>8195200</v>
      </c>
      <c r="L758" s="1">
        <v>4509300</v>
      </c>
      <c r="M758" s="1">
        <v>1.0718000000000001</v>
      </c>
      <c r="N758" s="1">
        <v>0.96687814890837831</v>
      </c>
      <c r="O758" s="1">
        <f t="shared" si="11"/>
        <v>1.0342564894335617</v>
      </c>
    </row>
    <row r="759" spans="1:15" x14ac:dyDescent="0.25">
      <c r="A759" s="1" t="s">
        <v>2083</v>
      </c>
      <c r="B759" s="1" t="s">
        <v>2084</v>
      </c>
      <c r="C759" s="1" t="s">
        <v>2085</v>
      </c>
      <c r="D759" s="1">
        <v>1.1112199999999999E-2</v>
      </c>
      <c r="E759" s="1">
        <v>77.281999999999996</v>
      </c>
      <c r="F759" s="1" t="s">
        <v>2086</v>
      </c>
      <c r="G759" s="1">
        <v>3</v>
      </c>
      <c r="H759" s="1">
        <v>2</v>
      </c>
      <c r="I759" s="1">
        <v>0.95820000000000005</v>
      </c>
      <c r="J759" s="1">
        <v>10233000</v>
      </c>
      <c r="K759" s="1">
        <v>5373300</v>
      </c>
      <c r="L759" s="1">
        <v>4859500</v>
      </c>
      <c r="M759" s="1">
        <v>0.99138999999999999</v>
      </c>
      <c r="N759" s="1">
        <v>0.96652175228719284</v>
      </c>
      <c r="O759" s="1">
        <f t="shared" si="11"/>
        <v>1.0346378626591524</v>
      </c>
    </row>
    <row r="760" spans="1:15" x14ac:dyDescent="0.25">
      <c r="A760" s="1" t="s">
        <v>954</v>
      </c>
      <c r="B760" s="1" t="s">
        <v>955</v>
      </c>
      <c r="C760" s="1" t="s">
        <v>956</v>
      </c>
      <c r="D760" s="2">
        <v>2.00294E-10</v>
      </c>
      <c r="E760" s="1">
        <v>68.88</v>
      </c>
      <c r="F760" s="1" t="s">
        <v>2087</v>
      </c>
      <c r="G760" s="1">
        <v>17</v>
      </c>
      <c r="H760" s="1">
        <v>3</v>
      </c>
      <c r="I760" s="1">
        <v>0.92303999999999997</v>
      </c>
      <c r="J760" s="1">
        <v>64465000</v>
      </c>
      <c r="K760" s="1">
        <v>32082000</v>
      </c>
      <c r="L760" s="1">
        <v>32384000</v>
      </c>
      <c r="M760" s="1">
        <v>0.95523999999999998</v>
      </c>
      <c r="N760" s="1">
        <v>0.96629119383610396</v>
      </c>
      <c r="O760" s="1">
        <f t="shared" si="11"/>
        <v>1.0348847287224823</v>
      </c>
    </row>
    <row r="761" spans="1:15" x14ac:dyDescent="0.25">
      <c r="A761" s="1" t="s">
        <v>2088</v>
      </c>
      <c r="B761" s="1" t="s">
        <v>2089</v>
      </c>
      <c r="C761" s="1" t="s">
        <v>2090</v>
      </c>
      <c r="D761" s="2">
        <v>3.6414100000000003E-8</v>
      </c>
      <c r="E761" s="1">
        <v>74.519000000000005</v>
      </c>
      <c r="F761" s="1" t="s">
        <v>2091</v>
      </c>
      <c r="G761" s="1">
        <v>8</v>
      </c>
      <c r="H761" s="1">
        <v>3</v>
      </c>
      <c r="I761" s="1">
        <v>1.0389999999999999</v>
      </c>
      <c r="J761" s="1">
        <v>7705900</v>
      </c>
      <c r="K761" s="1">
        <v>5225600</v>
      </c>
      <c r="L761" s="1">
        <v>2480300</v>
      </c>
      <c r="M761" s="1">
        <v>1.0752999999999999</v>
      </c>
      <c r="N761" s="1">
        <v>0.96624197898260955</v>
      </c>
      <c r="O761" s="1">
        <f t="shared" si="11"/>
        <v>1.0349374398460058</v>
      </c>
    </row>
    <row r="762" spans="1:15" x14ac:dyDescent="0.25">
      <c r="A762" s="1" t="s">
        <v>2092</v>
      </c>
      <c r="B762" s="1" t="s">
        <v>2093</v>
      </c>
      <c r="C762" s="1" t="s">
        <v>2094</v>
      </c>
      <c r="D762" s="1">
        <v>1.6447600000000001E-3</v>
      </c>
      <c r="E762" s="1">
        <v>105.57</v>
      </c>
      <c r="F762" s="1" t="s">
        <v>2095</v>
      </c>
      <c r="G762" s="1">
        <v>3</v>
      </c>
      <c r="H762" s="1">
        <v>2</v>
      </c>
      <c r="I762" s="1">
        <v>0.85143000000000002</v>
      </c>
      <c r="J762" s="1">
        <v>4608600</v>
      </c>
      <c r="K762" s="1">
        <v>2512900</v>
      </c>
      <c r="L762" s="1">
        <v>2095700</v>
      </c>
      <c r="M762" s="1">
        <v>0.88138000000000005</v>
      </c>
      <c r="N762" s="1">
        <v>0.96601919716807727</v>
      </c>
      <c r="O762" s="1">
        <f t="shared" si="11"/>
        <v>1.0351761154763164</v>
      </c>
    </row>
    <row r="763" spans="1:15" x14ac:dyDescent="0.25">
      <c r="A763" s="1" t="s">
        <v>408</v>
      </c>
      <c r="B763" s="1" t="s">
        <v>2096</v>
      </c>
      <c r="C763" s="1" t="s">
        <v>2097</v>
      </c>
      <c r="D763" s="1">
        <v>1.1795999999999999E-2</v>
      </c>
      <c r="E763" s="1">
        <v>52.481999999999999</v>
      </c>
      <c r="F763" s="1" t="s">
        <v>2098</v>
      </c>
      <c r="G763" s="1">
        <v>3</v>
      </c>
      <c r="H763" s="1">
        <v>2</v>
      </c>
      <c r="I763" s="1">
        <v>0.98233000000000004</v>
      </c>
      <c r="J763" s="1">
        <v>2664500</v>
      </c>
      <c r="K763" s="1">
        <v>1286200</v>
      </c>
      <c r="L763" s="1">
        <v>1378300</v>
      </c>
      <c r="M763" s="1">
        <v>1.0173000000000001</v>
      </c>
      <c r="N763" s="1">
        <v>0.96562469281431229</v>
      </c>
      <c r="O763" s="1">
        <f t="shared" si="11"/>
        <v>1.0355990349475228</v>
      </c>
    </row>
    <row r="764" spans="1:15" x14ac:dyDescent="0.25">
      <c r="A764" s="1" t="s">
        <v>1161</v>
      </c>
      <c r="B764" s="1" t="s">
        <v>1162</v>
      </c>
      <c r="C764" s="1" t="s">
        <v>1163</v>
      </c>
      <c r="D764" s="2">
        <v>1.41441E-22</v>
      </c>
      <c r="E764" s="1">
        <v>163.35</v>
      </c>
      <c r="F764" s="1" t="s">
        <v>2099</v>
      </c>
      <c r="G764" s="1">
        <v>6</v>
      </c>
      <c r="H764" s="1">
        <v>3</v>
      </c>
      <c r="I764" s="1">
        <v>1.0318000000000001</v>
      </c>
      <c r="J764" s="1">
        <v>47123000</v>
      </c>
      <c r="K764" s="1">
        <v>22230000</v>
      </c>
      <c r="L764" s="1">
        <v>24893000</v>
      </c>
      <c r="M764" s="1">
        <v>1.0687</v>
      </c>
      <c r="N764" s="1">
        <v>0.96547206886871906</v>
      </c>
      <c r="O764" s="1">
        <f t="shared" si="11"/>
        <v>1.0357627447179685</v>
      </c>
    </row>
    <row r="765" spans="1:15" x14ac:dyDescent="0.25">
      <c r="A765" s="1" t="s">
        <v>28</v>
      </c>
      <c r="B765" s="1" t="s">
        <v>29</v>
      </c>
      <c r="C765" s="1" t="s">
        <v>30</v>
      </c>
      <c r="D765" s="1">
        <v>1.39306E-2</v>
      </c>
      <c r="E765" s="1">
        <v>65.245999999999995</v>
      </c>
      <c r="F765" s="1" t="s">
        <v>2100</v>
      </c>
      <c r="G765" s="1">
        <v>1</v>
      </c>
      <c r="H765" s="1">
        <v>2</v>
      </c>
      <c r="I765" s="1">
        <v>1.0699000000000001</v>
      </c>
      <c r="J765" s="1">
        <v>6698300</v>
      </c>
      <c r="K765" s="1">
        <v>3289200</v>
      </c>
      <c r="L765" s="1">
        <v>3409100</v>
      </c>
      <c r="M765" s="1">
        <v>1.1093999999999999</v>
      </c>
      <c r="N765" s="1">
        <v>0.96439516855958185</v>
      </c>
      <c r="O765" s="1">
        <f t="shared" si="11"/>
        <v>1.0369193382559116</v>
      </c>
    </row>
    <row r="766" spans="1:15" x14ac:dyDescent="0.25">
      <c r="A766" s="1" t="s">
        <v>2101</v>
      </c>
      <c r="B766" s="1" t="s">
        <v>2102</v>
      </c>
      <c r="C766" s="1" t="s">
        <v>2103</v>
      </c>
      <c r="D766" s="1">
        <v>3.0001799999999999E-2</v>
      </c>
      <c r="E766" s="1">
        <v>58.814999999999998</v>
      </c>
      <c r="F766" s="1" t="s">
        <v>2104</v>
      </c>
      <c r="G766" s="1">
        <v>1</v>
      </c>
      <c r="H766" s="1">
        <v>2</v>
      </c>
      <c r="I766" s="1">
        <v>1.1188</v>
      </c>
      <c r="J766" s="1">
        <v>5656700</v>
      </c>
      <c r="K766" s="1">
        <v>2537200</v>
      </c>
      <c r="L766" s="1">
        <v>3119500</v>
      </c>
      <c r="M766" s="1">
        <v>1.1601999999999999</v>
      </c>
      <c r="N766" s="1">
        <v>0.96431649715566292</v>
      </c>
      <c r="O766" s="1">
        <f t="shared" si="11"/>
        <v>1.0370039327851268</v>
      </c>
    </row>
    <row r="767" spans="1:15" x14ac:dyDescent="0.25">
      <c r="A767" s="1" t="s">
        <v>2105</v>
      </c>
      <c r="B767" s="1" t="s">
        <v>2106</v>
      </c>
      <c r="C767" s="1" t="s">
        <v>2107</v>
      </c>
      <c r="D767" s="1">
        <v>2.3009000000000002E-2</v>
      </c>
      <c r="E767" s="1">
        <v>47.067</v>
      </c>
      <c r="F767" s="1" t="s">
        <v>2108</v>
      </c>
      <c r="G767" s="1">
        <v>8</v>
      </c>
      <c r="H767" s="1">
        <v>2</v>
      </c>
      <c r="I767" s="1">
        <v>0.72131999999999996</v>
      </c>
      <c r="J767" s="1">
        <v>1047600</v>
      </c>
      <c r="K767" s="1">
        <v>516880</v>
      </c>
      <c r="L767" s="1">
        <v>530750</v>
      </c>
      <c r="M767" s="1">
        <v>0.74843999999999999</v>
      </c>
      <c r="N767" s="1">
        <v>0.96376463043129701</v>
      </c>
      <c r="O767" s="1">
        <f t="shared" si="11"/>
        <v>1.0375977374812844</v>
      </c>
    </row>
    <row r="768" spans="1:15" x14ac:dyDescent="0.25">
      <c r="A768" s="1" t="s">
        <v>2109</v>
      </c>
      <c r="B768" s="1" t="s">
        <v>2110</v>
      </c>
      <c r="C768" s="1" t="s">
        <v>2111</v>
      </c>
      <c r="D768" s="2">
        <v>4.3063600000000002E-11</v>
      </c>
      <c r="E768" s="1">
        <v>138.24</v>
      </c>
      <c r="F768" s="1" t="s">
        <v>2112</v>
      </c>
      <c r="G768" s="1">
        <v>5</v>
      </c>
      <c r="H768" s="1">
        <v>2</v>
      </c>
      <c r="I768" s="1">
        <v>0.90142999999999995</v>
      </c>
      <c r="J768" s="1">
        <v>23450000</v>
      </c>
      <c r="K768" s="1">
        <v>12295000</v>
      </c>
      <c r="L768" s="1">
        <v>11155000</v>
      </c>
      <c r="M768" s="1">
        <v>0.93576999999999999</v>
      </c>
      <c r="N768" s="1">
        <v>0.96330294837406627</v>
      </c>
      <c r="O768" s="1">
        <f t="shared" si="11"/>
        <v>1.0380950267907658</v>
      </c>
    </row>
    <row r="769" spans="1:15" x14ac:dyDescent="0.25">
      <c r="A769" s="1" t="s">
        <v>712</v>
      </c>
      <c r="B769" s="1" t="s">
        <v>713</v>
      </c>
      <c r="C769" s="1" t="s">
        <v>714</v>
      </c>
      <c r="D769" s="2">
        <v>2.12462E-14</v>
      </c>
      <c r="E769" s="1">
        <v>119.4</v>
      </c>
      <c r="F769" s="1" t="s">
        <v>2113</v>
      </c>
      <c r="G769" s="1">
        <v>13</v>
      </c>
      <c r="H769" s="1">
        <v>3</v>
      </c>
      <c r="I769" s="1">
        <v>0.81533999999999995</v>
      </c>
      <c r="J769" s="1">
        <v>32407000</v>
      </c>
      <c r="K769" s="1">
        <v>22088000</v>
      </c>
      <c r="L769" s="1">
        <v>10319000</v>
      </c>
      <c r="M769" s="1">
        <v>0.84648999999999996</v>
      </c>
      <c r="N769" s="1">
        <v>0.96320098288225497</v>
      </c>
      <c r="O769" s="1">
        <f t="shared" si="11"/>
        <v>1.0382049206466013</v>
      </c>
    </row>
    <row r="770" spans="1:15" x14ac:dyDescent="0.25">
      <c r="A770" s="1" t="s">
        <v>109</v>
      </c>
      <c r="B770" s="1" t="s">
        <v>110</v>
      </c>
      <c r="C770" s="1" t="s">
        <v>111</v>
      </c>
      <c r="D770" s="2">
        <v>1.27764E-8</v>
      </c>
      <c r="E770" s="1">
        <v>60.527000000000001</v>
      </c>
      <c r="F770" s="1" t="s">
        <v>2114</v>
      </c>
      <c r="G770" s="1">
        <v>28</v>
      </c>
      <c r="H770" s="1">
        <v>5</v>
      </c>
      <c r="I770" s="1">
        <v>0.48329</v>
      </c>
      <c r="J770" s="1">
        <v>29697000</v>
      </c>
      <c r="K770" s="1">
        <v>20892000</v>
      </c>
      <c r="L770" s="1">
        <v>8805000</v>
      </c>
      <c r="M770" s="1">
        <v>0.50183</v>
      </c>
      <c r="N770" s="1">
        <v>0.96305521790247695</v>
      </c>
      <c r="O770" s="1">
        <f t="shared" si="11"/>
        <v>1.0383620600467629</v>
      </c>
    </row>
    <row r="771" spans="1:15" x14ac:dyDescent="0.25">
      <c r="A771" s="1" t="s">
        <v>2115</v>
      </c>
      <c r="B771" s="1" t="s">
        <v>2116</v>
      </c>
      <c r="C771" s="1" t="s">
        <v>2117</v>
      </c>
      <c r="D771" s="1">
        <v>1.08592E-3</v>
      </c>
      <c r="E771" s="1">
        <v>42.912999999999997</v>
      </c>
      <c r="F771" s="1" t="s">
        <v>2118</v>
      </c>
      <c r="G771" s="1">
        <v>8</v>
      </c>
      <c r="H771" s="1">
        <v>3</v>
      </c>
      <c r="I771" s="1">
        <v>0.60699999999999998</v>
      </c>
      <c r="J771" s="1">
        <v>23362000</v>
      </c>
      <c r="K771" s="1">
        <v>14329000</v>
      </c>
      <c r="L771" s="1">
        <v>9032700</v>
      </c>
      <c r="M771" s="1">
        <v>0.63039000000000001</v>
      </c>
      <c r="N771" s="1">
        <v>0.96289598502514318</v>
      </c>
      <c r="O771" s="1">
        <f t="shared" si="11"/>
        <v>1.0385337726523889</v>
      </c>
    </row>
    <row r="772" spans="1:15" x14ac:dyDescent="0.25">
      <c r="A772" s="1" t="s">
        <v>1389</v>
      </c>
      <c r="B772" s="1" t="s">
        <v>1390</v>
      </c>
      <c r="C772" s="1" t="s">
        <v>1391</v>
      </c>
      <c r="D772" s="2">
        <v>2.9314000000000001E-5</v>
      </c>
      <c r="E772" s="1">
        <v>58.073</v>
      </c>
      <c r="F772" s="1" t="s">
        <v>2119</v>
      </c>
      <c r="G772" s="1">
        <v>3</v>
      </c>
      <c r="H772" s="1">
        <v>3</v>
      </c>
      <c r="I772" s="1">
        <v>0.95660999999999996</v>
      </c>
      <c r="J772" s="1">
        <v>6506000</v>
      </c>
      <c r="K772" s="1">
        <v>2885800</v>
      </c>
      <c r="L772" s="1">
        <v>3620200</v>
      </c>
      <c r="M772" s="1">
        <v>0.99370999999999998</v>
      </c>
      <c r="N772" s="1">
        <v>0.96266516388081025</v>
      </c>
      <c r="O772" s="1">
        <f t="shared" ref="O772:O835" si="12">1/N772</f>
        <v>1.0387827850430165</v>
      </c>
    </row>
    <row r="773" spans="1:15" x14ac:dyDescent="0.25">
      <c r="A773" s="1" t="s">
        <v>2120</v>
      </c>
      <c r="B773" s="1" t="s">
        <v>2121</v>
      </c>
      <c r="C773" s="1" t="s">
        <v>2122</v>
      </c>
      <c r="D773" s="2">
        <v>7.6880499999999996E-21</v>
      </c>
      <c r="E773" s="1">
        <v>95.138000000000005</v>
      </c>
      <c r="F773" s="1" t="s">
        <v>2123</v>
      </c>
      <c r="G773" s="1">
        <v>3</v>
      </c>
      <c r="H773" s="1">
        <v>3</v>
      </c>
      <c r="I773" s="1">
        <v>0.87607999999999997</v>
      </c>
      <c r="J773" s="1">
        <v>27238000</v>
      </c>
      <c r="K773" s="1">
        <v>13208000</v>
      </c>
      <c r="L773" s="1">
        <v>14030000</v>
      </c>
      <c r="M773" s="1">
        <v>0.91103999999999996</v>
      </c>
      <c r="N773" s="1">
        <v>0.96162627327010886</v>
      </c>
      <c r="O773" s="1">
        <f t="shared" si="12"/>
        <v>1.0399050315039722</v>
      </c>
    </row>
    <row r="774" spans="1:15" x14ac:dyDescent="0.25">
      <c r="A774" s="1" t="s">
        <v>258</v>
      </c>
      <c r="B774" s="1" t="s">
        <v>259</v>
      </c>
      <c r="C774" s="1" t="s">
        <v>260</v>
      </c>
      <c r="D774" s="2">
        <v>3.19186E-71</v>
      </c>
      <c r="E774" s="1">
        <v>211.12</v>
      </c>
      <c r="F774" s="1" t="s">
        <v>2124</v>
      </c>
      <c r="G774" s="1">
        <v>11</v>
      </c>
      <c r="H774" s="1">
        <v>3</v>
      </c>
      <c r="I774" s="1">
        <v>1.1021000000000001</v>
      </c>
      <c r="J774" s="1">
        <v>69527000</v>
      </c>
      <c r="K774" s="1">
        <v>32818000</v>
      </c>
      <c r="L774" s="1">
        <v>36709000</v>
      </c>
      <c r="M774" s="1">
        <v>1.1463000000000001</v>
      </c>
      <c r="N774" s="1">
        <v>0.96144115850998868</v>
      </c>
      <c r="O774" s="1">
        <f t="shared" si="12"/>
        <v>1.0401052536067508</v>
      </c>
    </row>
    <row r="775" spans="1:15" x14ac:dyDescent="0.25">
      <c r="A775" s="1" t="s">
        <v>1161</v>
      </c>
      <c r="B775" s="1" t="s">
        <v>2125</v>
      </c>
      <c r="C775" s="1" t="s">
        <v>2126</v>
      </c>
      <c r="D775" s="1">
        <v>5.5698E-4</v>
      </c>
      <c r="E775" s="1">
        <v>135.87</v>
      </c>
      <c r="F775" s="1" t="s">
        <v>2127</v>
      </c>
      <c r="G775" s="1">
        <v>3</v>
      </c>
      <c r="H775" s="1">
        <v>2</v>
      </c>
      <c r="I775" s="1">
        <v>1.0271999999999999</v>
      </c>
      <c r="J775" s="1">
        <v>16841000</v>
      </c>
      <c r="K775" s="1">
        <v>8186800</v>
      </c>
      <c r="L775" s="1">
        <v>8653900</v>
      </c>
      <c r="M775" s="1">
        <v>1.0687</v>
      </c>
      <c r="N775" s="1">
        <v>0.9611677739309441</v>
      </c>
      <c r="O775" s="1">
        <f t="shared" si="12"/>
        <v>1.0404010903426792</v>
      </c>
    </row>
    <row r="776" spans="1:15" x14ac:dyDescent="0.25">
      <c r="A776" s="1" t="s">
        <v>2128</v>
      </c>
      <c r="B776" s="1" t="s">
        <v>2129</v>
      </c>
      <c r="C776" s="1" t="s">
        <v>2130</v>
      </c>
      <c r="D776" s="2">
        <v>1.37741E-22</v>
      </c>
      <c r="E776" s="1">
        <v>128.88</v>
      </c>
      <c r="F776" s="1" t="s">
        <v>2131</v>
      </c>
      <c r="G776" s="1">
        <v>2</v>
      </c>
      <c r="H776" s="1">
        <v>3</v>
      </c>
      <c r="I776" s="1">
        <v>0.92842999999999998</v>
      </c>
      <c r="J776" s="1">
        <v>301190000</v>
      </c>
      <c r="K776" s="1">
        <v>155810000</v>
      </c>
      <c r="L776" s="1">
        <v>145380000</v>
      </c>
      <c r="M776" s="1">
        <v>0.96662999999999999</v>
      </c>
      <c r="N776" s="1">
        <v>0.96048125963398612</v>
      </c>
      <c r="O776" s="1">
        <f t="shared" si="12"/>
        <v>1.0411447281970638</v>
      </c>
    </row>
    <row r="777" spans="1:15" x14ac:dyDescent="0.25">
      <c r="A777" s="1" t="s">
        <v>142</v>
      </c>
      <c r="B777" s="1" t="s">
        <v>498</v>
      </c>
      <c r="C777" s="1" t="s">
        <v>499</v>
      </c>
      <c r="D777" s="1">
        <v>1.8942799999999999E-3</v>
      </c>
      <c r="E777" s="1">
        <v>101.25</v>
      </c>
      <c r="F777" s="1" t="s">
        <v>2132</v>
      </c>
      <c r="G777" s="1">
        <v>1</v>
      </c>
      <c r="H777" s="1">
        <v>2</v>
      </c>
      <c r="I777" s="1">
        <v>0.87502000000000002</v>
      </c>
      <c r="J777" s="1">
        <v>20147000</v>
      </c>
      <c r="K777" s="1">
        <v>10242000</v>
      </c>
      <c r="L777" s="1">
        <v>9904900</v>
      </c>
      <c r="M777" s="1">
        <v>0.91117000000000004</v>
      </c>
      <c r="N777" s="1">
        <v>0.96032573504395446</v>
      </c>
      <c r="O777" s="1">
        <f t="shared" si="12"/>
        <v>1.0413133414093392</v>
      </c>
    </row>
    <row r="778" spans="1:15" x14ac:dyDescent="0.25">
      <c r="A778" s="1" t="s">
        <v>1215</v>
      </c>
      <c r="B778" s="1" t="s">
        <v>1216</v>
      </c>
      <c r="C778" s="1" t="s">
        <v>1217</v>
      </c>
      <c r="D778" s="2">
        <v>1.39174E-17</v>
      </c>
      <c r="E778" s="1">
        <v>160.77000000000001</v>
      </c>
      <c r="F778" s="1" t="s">
        <v>2133</v>
      </c>
      <c r="G778" s="1">
        <v>3</v>
      </c>
      <c r="H778" s="1">
        <v>2</v>
      </c>
      <c r="I778" s="1">
        <v>1.0146999999999999</v>
      </c>
      <c r="J778" s="1">
        <v>155240000</v>
      </c>
      <c r="K778" s="1">
        <v>77372000</v>
      </c>
      <c r="L778" s="1">
        <v>77869000</v>
      </c>
      <c r="M778" s="1">
        <v>1.0567</v>
      </c>
      <c r="N778" s="1">
        <v>0.96025361975962897</v>
      </c>
      <c r="O778" s="1">
        <f t="shared" si="12"/>
        <v>1.0413915442988075</v>
      </c>
    </row>
    <row r="779" spans="1:15" x14ac:dyDescent="0.25">
      <c r="A779" s="1" t="s">
        <v>2134</v>
      </c>
      <c r="B779" s="1" t="s">
        <v>2135</v>
      </c>
      <c r="C779" s="1" t="s">
        <v>2136</v>
      </c>
      <c r="D779" s="2">
        <v>7.5880300000000002E-7</v>
      </c>
      <c r="E779" s="1">
        <v>62.860999999999997</v>
      </c>
      <c r="F779" s="1" t="s">
        <v>2137</v>
      </c>
      <c r="G779" s="1">
        <v>14</v>
      </c>
      <c r="H779" s="1">
        <v>3</v>
      </c>
      <c r="I779" s="1">
        <v>0.90230999999999995</v>
      </c>
      <c r="J779" s="1">
        <v>13257000</v>
      </c>
      <c r="K779" s="1">
        <v>6999500</v>
      </c>
      <c r="L779" s="1">
        <v>6258000</v>
      </c>
      <c r="M779" s="1">
        <v>0.93986000000000003</v>
      </c>
      <c r="N779" s="1">
        <v>0.9600472410784584</v>
      </c>
      <c r="O779" s="1">
        <f t="shared" si="12"/>
        <v>1.0416154093382541</v>
      </c>
    </row>
    <row r="780" spans="1:15" x14ac:dyDescent="0.25">
      <c r="A780" s="1" t="s">
        <v>1019</v>
      </c>
      <c r="B780" s="1" t="s">
        <v>1020</v>
      </c>
      <c r="C780" s="1" t="s">
        <v>1021</v>
      </c>
      <c r="D780" s="2">
        <v>1.63174E-7</v>
      </c>
      <c r="E780" s="1">
        <v>70.941999999999993</v>
      </c>
      <c r="F780" s="1" t="s">
        <v>2138</v>
      </c>
      <c r="G780" s="1">
        <v>15</v>
      </c>
      <c r="H780" s="1">
        <v>3</v>
      </c>
      <c r="I780" s="1">
        <v>1.1116999999999999</v>
      </c>
      <c r="J780" s="1">
        <v>10567000</v>
      </c>
      <c r="K780" s="1">
        <v>5024900</v>
      </c>
      <c r="L780" s="1">
        <v>5542000</v>
      </c>
      <c r="M780" s="1">
        <v>1.1587000000000001</v>
      </c>
      <c r="N780" s="1">
        <v>0.95943730042288755</v>
      </c>
      <c r="O780" s="1">
        <f t="shared" si="12"/>
        <v>1.0422775928757759</v>
      </c>
    </row>
    <row r="781" spans="1:15" x14ac:dyDescent="0.25">
      <c r="A781" s="1" t="s">
        <v>1403</v>
      </c>
      <c r="B781" s="1" t="s">
        <v>1404</v>
      </c>
      <c r="C781" s="1" t="s">
        <v>1405</v>
      </c>
      <c r="D781" s="2">
        <v>2.9575300000000001E-5</v>
      </c>
      <c r="E781" s="1">
        <v>57.41</v>
      </c>
      <c r="F781" s="1" t="s">
        <v>2139</v>
      </c>
      <c r="G781" s="1">
        <v>6</v>
      </c>
      <c r="H781" s="1">
        <v>3</v>
      </c>
      <c r="I781" s="1">
        <v>1.0939000000000001</v>
      </c>
      <c r="J781" s="1">
        <v>7786200</v>
      </c>
      <c r="K781" s="1">
        <v>3389300</v>
      </c>
      <c r="L781" s="1">
        <v>4396900</v>
      </c>
      <c r="M781" s="1">
        <v>1.1402000000000001</v>
      </c>
      <c r="N781" s="1">
        <v>0.95939308893176634</v>
      </c>
      <c r="O781" s="1">
        <f t="shared" si="12"/>
        <v>1.0423256239144345</v>
      </c>
    </row>
    <row r="782" spans="1:15" x14ac:dyDescent="0.25">
      <c r="A782" s="1" t="s">
        <v>461</v>
      </c>
      <c r="B782" s="1" t="s">
        <v>462</v>
      </c>
      <c r="C782" s="1" t="s">
        <v>463</v>
      </c>
      <c r="D782" s="2">
        <v>1.25021E-22</v>
      </c>
      <c r="E782" s="1">
        <v>167.89</v>
      </c>
      <c r="F782" s="1" t="s">
        <v>2140</v>
      </c>
      <c r="G782" s="1">
        <v>8</v>
      </c>
      <c r="H782" s="1">
        <v>3</v>
      </c>
      <c r="I782" s="1">
        <v>0.72126000000000001</v>
      </c>
      <c r="J782" s="1">
        <v>606470000</v>
      </c>
      <c r="K782" s="1">
        <v>346570000</v>
      </c>
      <c r="L782" s="1">
        <v>259890000</v>
      </c>
      <c r="M782" s="1">
        <v>0.75222999999999995</v>
      </c>
      <c r="N782" s="1">
        <v>0.95882908153091484</v>
      </c>
      <c r="O782" s="1">
        <f t="shared" si="12"/>
        <v>1.0429387460832431</v>
      </c>
    </row>
    <row r="783" spans="1:15" x14ac:dyDescent="0.25">
      <c r="A783" s="1" t="s">
        <v>1274</v>
      </c>
      <c r="B783" s="1" t="s">
        <v>1275</v>
      </c>
      <c r="C783" s="1" t="s">
        <v>1276</v>
      </c>
      <c r="D783" s="2">
        <v>4.5697599999999995E-13</v>
      </c>
      <c r="E783" s="1">
        <v>80.584999999999994</v>
      </c>
      <c r="F783" s="1" t="s">
        <v>2141</v>
      </c>
      <c r="G783" s="1">
        <v>5</v>
      </c>
      <c r="H783" s="1">
        <v>4</v>
      </c>
      <c r="I783" s="1">
        <v>0.82474999999999998</v>
      </c>
      <c r="J783" s="1">
        <v>30706000</v>
      </c>
      <c r="K783" s="1">
        <v>17749000</v>
      </c>
      <c r="L783" s="1">
        <v>12957000</v>
      </c>
      <c r="M783" s="1">
        <v>0.86019999999999996</v>
      </c>
      <c r="N783" s="1">
        <v>0.95878865380144151</v>
      </c>
      <c r="O783" s="1">
        <f t="shared" si="12"/>
        <v>1.0429827220369809</v>
      </c>
    </row>
    <row r="784" spans="1:15" x14ac:dyDescent="0.25">
      <c r="A784" s="1" t="s">
        <v>2142</v>
      </c>
      <c r="B784" s="1" t="s">
        <v>2143</v>
      </c>
      <c r="C784" s="1" t="s">
        <v>2144</v>
      </c>
      <c r="D784" s="2">
        <v>1.9095800000000001E-5</v>
      </c>
      <c r="E784" s="1">
        <v>82.650999999999996</v>
      </c>
      <c r="F784" s="1" t="s">
        <v>2145</v>
      </c>
      <c r="G784" s="1">
        <v>10</v>
      </c>
      <c r="H784" s="1">
        <v>3</v>
      </c>
      <c r="I784" s="1">
        <v>0.98760999999999999</v>
      </c>
      <c r="J784" s="1">
        <v>8817300</v>
      </c>
      <c r="K784" s="1">
        <v>4337400</v>
      </c>
      <c r="L784" s="1">
        <v>4479900</v>
      </c>
      <c r="M784" s="1">
        <v>1.0304</v>
      </c>
      <c r="N784" s="1">
        <v>0.9584724378881988</v>
      </c>
      <c r="O784" s="1">
        <f t="shared" si="12"/>
        <v>1.0433268192910157</v>
      </c>
    </row>
    <row r="785" spans="1:15" x14ac:dyDescent="0.25">
      <c r="A785" s="1" t="s">
        <v>1951</v>
      </c>
      <c r="B785" s="1" t="s">
        <v>2146</v>
      </c>
      <c r="C785" s="1" t="s">
        <v>2147</v>
      </c>
      <c r="D785" s="2">
        <v>3.2041400000000003E-26</v>
      </c>
      <c r="E785" s="1">
        <v>91.819000000000003</v>
      </c>
      <c r="F785" s="1" t="s">
        <v>2148</v>
      </c>
      <c r="G785" s="1">
        <v>11</v>
      </c>
      <c r="H785" s="1">
        <v>3</v>
      </c>
      <c r="I785" s="1">
        <v>0.87680000000000002</v>
      </c>
      <c r="J785" s="1">
        <v>22821000</v>
      </c>
      <c r="K785" s="1">
        <v>12441000</v>
      </c>
      <c r="L785" s="1">
        <v>10380000</v>
      </c>
      <c r="M785" s="1">
        <v>0.91483999999999999</v>
      </c>
      <c r="N785" s="1">
        <v>0.95841895850640557</v>
      </c>
      <c r="O785" s="1">
        <f t="shared" si="12"/>
        <v>1.0433850364963502</v>
      </c>
    </row>
    <row r="786" spans="1:15" x14ac:dyDescent="0.25">
      <c r="A786" s="1" t="s">
        <v>1951</v>
      </c>
      <c r="B786" s="1" t="s">
        <v>2146</v>
      </c>
      <c r="C786" s="1" t="s">
        <v>2147</v>
      </c>
      <c r="D786" s="2">
        <v>3.2041400000000003E-26</v>
      </c>
      <c r="E786" s="1">
        <v>91.819000000000003</v>
      </c>
      <c r="F786" s="1" t="s">
        <v>2148</v>
      </c>
      <c r="G786" s="1">
        <v>12</v>
      </c>
      <c r="H786" s="1">
        <v>3</v>
      </c>
      <c r="I786" s="1">
        <v>0.87680000000000002</v>
      </c>
      <c r="J786" s="1">
        <v>22821000</v>
      </c>
      <c r="K786" s="1">
        <v>12441000</v>
      </c>
      <c r="L786" s="1">
        <v>10380000</v>
      </c>
      <c r="M786" s="1">
        <v>0.91483999999999999</v>
      </c>
      <c r="N786" s="1">
        <v>0.95841895850640557</v>
      </c>
      <c r="O786" s="1">
        <f t="shared" si="12"/>
        <v>1.0433850364963502</v>
      </c>
    </row>
    <row r="787" spans="1:15" x14ac:dyDescent="0.25">
      <c r="A787" s="1" t="s">
        <v>2149</v>
      </c>
      <c r="B787" s="1" t="s">
        <v>2150</v>
      </c>
      <c r="C787" s="1" t="s">
        <v>2151</v>
      </c>
      <c r="D787" s="1">
        <v>1.02592E-2</v>
      </c>
      <c r="E787" s="1">
        <v>56.011000000000003</v>
      </c>
      <c r="F787" s="1" t="s">
        <v>2152</v>
      </c>
      <c r="G787" s="1">
        <v>6</v>
      </c>
      <c r="H787" s="1">
        <v>2</v>
      </c>
      <c r="I787" s="1">
        <v>0.88088</v>
      </c>
      <c r="J787" s="1">
        <v>1941400</v>
      </c>
      <c r="K787" s="1">
        <v>933290</v>
      </c>
      <c r="L787" s="1">
        <v>1008100</v>
      </c>
      <c r="M787" s="1">
        <v>0.91915000000000002</v>
      </c>
      <c r="N787" s="1">
        <v>0.9583637055975629</v>
      </c>
      <c r="O787" s="1">
        <f t="shared" si="12"/>
        <v>1.043445191172464</v>
      </c>
    </row>
    <row r="788" spans="1:15" x14ac:dyDescent="0.25">
      <c r="A788" s="1" t="s">
        <v>915</v>
      </c>
      <c r="B788" s="1" t="s">
        <v>1076</v>
      </c>
      <c r="C788" s="1" t="s">
        <v>1077</v>
      </c>
      <c r="D788" s="2">
        <v>7.8826300000000001E-6</v>
      </c>
      <c r="E788" s="1">
        <v>123.86</v>
      </c>
      <c r="F788" s="1" t="s">
        <v>2153</v>
      </c>
      <c r="G788" s="1">
        <v>6</v>
      </c>
      <c r="H788" s="1">
        <v>2</v>
      </c>
      <c r="I788" s="1">
        <v>1.0327</v>
      </c>
      <c r="J788" s="1">
        <v>21331000</v>
      </c>
      <c r="K788" s="1">
        <v>10500000</v>
      </c>
      <c r="L788" s="1">
        <v>10831000</v>
      </c>
      <c r="M788" s="1">
        <v>1.0780000000000001</v>
      </c>
      <c r="N788" s="1">
        <v>0.95797773654916496</v>
      </c>
      <c r="O788" s="1">
        <f t="shared" si="12"/>
        <v>1.0438655950421227</v>
      </c>
    </row>
    <row r="789" spans="1:15" x14ac:dyDescent="0.25">
      <c r="A789" s="1" t="s">
        <v>1220</v>
      </c>
      <c r="B789" s="1" t="s">
        <v>1221</v>
      </c>
      <c r="C789" s="1" t="s">
        <v>1222</v>
      </c>
      <c r="D789" s="2">
        <v>1.2272900000000001E-5</v>
      </c>
      <c r="E789" s="1">
        <v>87.823999999999998</v>
      </c>
      <c r="F789" s="1" t="s">
        <v>2154</v>
      </c>
      <c r="G789" s="1">
        <v>6</v>
      </c>
      <c r="H789" s="1">
        <v>3</v>
      </c>
      <c r="I789" s="1">
        <v>0.8014</v>
      </c>
      <c r="J789" s="1">
        <v>129510000</v>
      </c>
      <c r="K789" s="1">
        <v>71332000</v>
      </c>
      <c r="L789" s="1">
        <v>58178000</v>
      </c>
      <c r="M789" s="1">
        <v>0.83665</v>
      </c>
      <c r="N789" s="1">
        <v>0.95786768660730293</v>
      </c>
      <c r="O789" s="1">
        <f t="shared" si="12"/>
        <v>1.0439855253306713</v>
      </c>
    </row>
    <row r="790" spans="1:15" x14ac:dyDescent="0.25">
      <c r="A790" s="1" t="s">
        <v>258</v>
      </c>
      <c r="B790" s="1" t="s">
        <v>259</v>
      </c>
      <c r="C790" s="1" t="s">
        <v>260</v>
      </c>
      <c r="D790" s="2">
        <v>1.61968E-17</v>
      </c>
      <c r="E790" s="1">
        <v>109.66</v>
      </c>
      <c r="F790" s="1" t="s">
        <v>2155</v>
      </c>
      <c r="G790" s="1">
        <v>16</v>
      </c>
      <c r="H790" s="1">
        <v>3</v>
      </c>
      <c r="I790" s="1">
        <v>1.0979000000000001</v>
      </c>
      <c r="J790" s="1">
        <v>19101000</v>
      </c>
      <c r="K790" s="1">
        <v>8394400</v>
      </c>
      <c r="L790" s="1">
        <v>10707000</v>
      </c>
      <c r="M790" s="1">
        <v>1.1463000000000001</v>
      </c>
      <c r="N790" s="1">
        <v>0.95777719619645818</v>
      </c>
      <c r="O790" s="1">
        <f t="shared" si="12"/>
        <v>1.0440841606703708</v>
      </c>
    </row>
    <row r="791" spans="1:15" x14ac:dyDescent="0.25">
      <c r="A791" s="1" t="s">
        <v>602</v>
      </c>
      <c r="B791" s="1" t="s">
        <v>603</v>
      </c>
      <c r="C791" s="1" t="s">
        <v>604</v>
      </c>
      <c r="D791" s="2">
        <v>3.6426E-5</v>
      </c>
      <c r="E791" s="1">
        <v>58.158999999999999</v>
      </c>
      <c r="F791" s="1" t="s">
        <v>2156</v>
      </c>
      <c r="G791" s="1">
        <v>5</v>
      </c>
      <c r="H791" s="1">
        <v>3</v>
      </c>
      <c r="I791" s="1">
        <v>1.3125</v>
      </c>
      <c r="J791" s="1">
        <v>4883100</v>
      </c>
      <c r="K791" s="1">
        <v>2071600</v>
      </c>
      <c r="L791" s="1">
        <v>2811500</v>
      </c>
      <c r="M791" s="1">
        <v>1.3715999999999999</v>
      </c>
      <c r="N791" s="1">
        <v>0.95691163604549434</v>
      </c>
      <c r="O791" s="1">
        <f t="shared" si="12"/>
        <v>1.0450285714285714</v>
      </c>
    </row>
    <row r="792" spans="1:15" x14ac:dyDescent="0.25">
      <c r="A792" s="1" t="s">
        <v>142</v>
      </c>
      <c r="B792" s="1" t="s">
        <v>498</v>
      </c>
      <c r="C792" s="1" t="s">
        <v>499</v>
      </c>
      <c r="D792" s="1">
        <v>5.6698E-3</v>
      </c>
      <c r="E792" s="1">
        <v>56.404000000000003</v>
      </c>
      <c r="F792" s="1" t="s">
        <v>2157</v>
      </c>
      <c r="G792" s="1">
        <v>10</v>
      </c>
      <c r="H792" s="1">
        <v>3</v>
      </c>
      <c r="I792" s="1">
        <v>0.87180000000000002</v>
      </c>
      <c r="J792" s="1">
        <v>19151000</v>
      </c>
      <c r="K792" s="1">
        <v>9616400</v>
      </c>
      <c r="L792" s="1">
        <v>9534500</v>
      </c>
      <c r="M792" s="1">
        <v>0.91117000000000004</v>
      </c>
      <c r="N792" s="1">
        <v>0.95679181711425965</v>
      </c>
      <c r="O792" s="1">
        <f t="shared" si="12"/>
        <v>1.0451594402385869</v>
      </c>
    </row>
    <row r="793" spans="1:15" x14ac:dyDescent="0.25">
      <c r="A793" s="1" t="s">
        <v>2088</v>
      </c>
      <c r="B793" s="1" t="s">
        <v>2089</v>
      </c>
      <c r="C793" s="1" t="s">
        <v>2090</v>
      </c>
      <c r="D793" s="1">
        <v>4.6702499999999998E-4</v>
      </c>
      <c r="E793" s="1">
        <v>84.718000000000004</v>
      </c>
      <c r="F793" s="1" t="s">
        <v>2158</v>
      </c>
      <c r="G793" s="1">
        <v>5</v>
      </c>
      <c r="H793" s="1">
        <v>3</v>
      </c>
      <c r="I793" s="1">
        <v>1.0287999999999999</v>
      </c>
      <c r="J793" s="1">
        <v>8716900</v>
      </c>
      <c r="K793" s="1">
        <v>4350600</v>
      </c>
      <c r="L793" s="1">
        <v>4366300</v>
      </c>
      <c r="M793" s="1">
        <v>1.0752999999999999</v>
      </c>
      <c r="N793" s="1">
        <v>0.95675625406863207</v>
      </c>
      <c r="O793" s="1">
        <f t="shared" si="12"/>
        <v>1.0451982892690512</v>
      </c>
    </row>
    <row r="794" spans="1:15" x14ac:dyDescent="0.25">
      <c r="A794" s="1" t="s">
        <v>254</v>
      </c>
      <c r="B794" s="1" t="s">
        <v>255</v>
      </c>
      <c r="C794" s="1" t="s">
        <v>256</v>
      </c>
      <c r="D794" s="2">
        <v>3.18218E-46</v>
      </c>
      <c r="E794" s="1">
        <v>186.75</v>
      </c>
      <c r="F794" s="1" t="s">
        <v>2159</v>
      </c>
      <c r="G794" s="1">
        <v>12</v>
      </c>
      <c r="H794" s="1">
        <v>3</v>
      </c>
      <c r="I794" s="1">
        <v>0.91830999999999996</v>
      </c>
      <c r="J794" s="1">
        <v>139940000</v>
      </c>
      <c r="K794" s="1">
        <v>77266000</v>
      </c>
      <c r="L794" s="1">
        <v>62678000</v>
      </c>
      <c r="M794" s="1">
        <v>0.95989999999999998</v>
      </c>
      <c r="N794" s="1">
        <v>0.95667257005938122</v>
      </c>
      <c r="O794" s="1">
        <f t="shared" si="12"/>
        <v>1.0452897169801048</v>
      </c>
    </row>
    <row r="795" spans="1:15" x14ac:dyDescent="0.25">
      <c r="A795" s="1" t="s">
        <v>2160</v>
      </c>
      <c r="B795" s="1" t="s">
        <v>2161</v>
      </c>
      <c r="C795" s="1" t="s">
        <v>2162</v>
      </c>
      <c r="D795" s="1">
        <v>4.1933099999999996E-3</v>
      </c>
      <c r="E795" s="1">
        <v>48.283000000000001</v>
      </c>
      <c r="F795" s="1" t="s">
        <v>2163</v>
      </c>
      <c r="G795" s="1">
        <v>6</v>
      </c>
      <c r="H795" s="1">
        <v>2</v>
      </c>
      <c r="I795" s="1">
        <v>1.0324</v>
      </c>
      <c r="J795" s="1">
        <v>2195200</v>
      </c>
      <c r="K795" s="1">
        <v>773870</v>
      </c>
      <c r="L795" s="1">
        <v>1421300</v>
      </c>
      <c r="M795" s="1">
        <v>1.0791999999999999</v>
      </c>
      <c r="N795" s="1">
        <v>0.95663454410674575</v>
      </c>
      <c r="O795" s="1">
        <f t="shared" si="12"/>
        <v>1.0453312669507941</v>
      </c>
    </row>
    <row r="796" spans="1:15" x14ac:dyDescent="0.25">
      <c r="A796" s="1" t="s">
        <v>2083</v>
      </c>
      <c r="B796" s="1" t="s">
        <v>2084</v>
      </c>
      <c r="C796" s="1" t="s">
        <v>2085</v>
      </c>
      <c r="D796" s="2">
        <v>1.2744600000000001E-17</v>
      </c>
      <c r="E796" s="1">
        <v>161.63</v>
      </c>
      <c r="F796" s="1" t="s">
        <v>2164</v>
      </c>
      <c r="G796" s="1">
        <v>2</v>
      </c>
      <c r="H796" s="1">
        <v>2</v>
      </c>
      <c r="I796" s="1">
        <v>0.94762000000000002</v>
      </c>
      <c r="J796" s="1">
        <v>47362000</v>
      </c>
      <c r="K796" s="1">
        <v>24008000</v>
      </c>
      <c r="L796" s="1">
        <v>23354000</v>
      </c>
      <c r="M796" s="1">
        <v>0.99138999999999999</v>
      </c>
      <c r="N796" s="1">
        <v>0.95584986735795197</v>
      </c>
      <c r="O796" s="1">
        <f t="shared" si="12"/>
        <v>1.0461894008146726</v>
      </c>
    </row>
    <row r="797" spans="1:15" x14ac:dyDescent="0.25">
      <c r="A797" s="1" t="s">
        <v>1732</v>
      </c>
      <c r="B797" s="1" t="s">
        <v>1920</v>
      </c>
      <c r="C797" s="1" t="s">
        <v>1921</v>
      </c>
      <c r="D797" s="2">
        <v>1.1838799999999999E-5</v>
      </c>
      <c r="E797" s="1">
        <v>71.98</v>
      </c>
      <c r="F797" s="1" t="s">
        <v>2165</v>
      </c>
      <c r="G797" s="1">
        <v>3</v>
      </c>
      <c r="H797" s="1">
        <v>3</v>
      </c>
      <c r="I797" s="1">
        <v>0.95657999999999999</v>
      </c>
      <c r="J797" s="1">
        <v>11499000</v>
      </c>
      <c r="K797" s="1">
        <v>5272500</v>
      </c>
      <c r="L797" s="1">
        <v>6226800</v>
      </c>
      <c r="M797" s="1">
        <v>1.0012000000000001</v>
      </c>
      <c r="N797" s="1">
        <v>0.9554334798242109</v>
      </c>
      <c r="O797" s="1">
        <f t="shared" si="12"/>
        <v>1.0466453406928851</v>
      </c>
    </row>
    <row r="798" spans="1:15" x14ac:dyDescent="0.25">
      <c r="A798" s="1" t="s">
        <v>1586</v>
      </c>
      <c r="B798" s="1" t="s">
        <v>1587</v>
      </c>
      <c r="C798" s="1" t="s">
        <v>1588</v>
      </c>
      <c r="D798" s="1">
        <v>8.60642E-4</v>
      </c>
      <c r="E798" s="1">
        <v>77.379000000000005</v>
      </c>
      <c r="F798" s="1" t="s">
        <v>2166</v>
      </c>
      <c r="G798" s="1">
        <v>5</v>
      </c>
      <c r="H798" s="1">
        <v>2</v>
      </c>
      <c r="I798" s="1">
        <v>0.83104999999999996</v>
      </c>
      <c r="J798" s="1">
        <v>2591200</v>
      </c>
      <c r="K798" s="1">
        <v>1327600</v>
      </c>
      <c r="L798" s="1">
        <v>1263500</v>
      </c>
      <c r="M798" s="1">
        <v>0.86992000000000003</v>
      </c>
      <c r="N798" s="1">
        <v>0.95531773036601064</v>
      </c>
      <c r="O798" s="1">
        <f t="shared" si="12"/>
        <v>1.0467721557066363</v>
      </c>
    </row>
    <row r="799" spans="1:15" x14ac:dyDescent="0.25">
      <c r="A799" s="1" t="s">
        <v>263</v>
      </c>
      <c r="B799" s="1" t="s">
        <v>264</v>
      </c>
      <c r="C799" s="1" t="s">
        <v>265</v>
      </c>
      <c r="D799" s="1">
        <v>2.9782200000000002E-3</v>
      </c>
      <c r="E799" s="1">
        <v>74.162000000000006</v>
      </c>
      <c r="F799" s="1" t="s">
        <v>2167</v>
      </c>
      <c r="G799" s="1">
        <v>5</v>
      </c>
      <c r="H799" s="1">
        <v>3</v>
      </c>
      <c r="I799" s="1">
        <v>1.6988000000000001</v>
      </c>
      <c r="J799" s="1">
        <v>34668000</v>
      </c>
      <c r="K799" s="1">
        <v>11999000</v>
      </c>
      <c r="L799" s="1">
        <v>22669000</v>
      </c>
      <c r="M799" s="1">
        <v>1.7786999999999999</v>
      </c>
      <c r="N799" s="1">
        <v>0.95507955248214993</v>
      </c>
      <c r="O799" s="1">
        <f t="shared" si="12"/>
        <v>1.0470331999058158</v>
      </c>
    </row>
    <row r="800" spans="1:15" x14ac:dyDescent="0.25">
      <c r="A800" s="1" t="s">
        <v>352</v>
      </c>
      <c r="B800" s="1" t="s">
        <v>353</v>
      </c>
      <c r="C800" s="1" t="s">
        <v>354</v>
      </c>
      <c r="D800" s="2">
        <v>2.79258E-5</v>
      </c>
      <c r="E800" s="1">
        <v>117.52</v>
      </c>
      <c r="F800" s="1" t="s">
        <v>2168</v>
      </c>
      <c r="G800" s="1">
        <v>8</v>
      </c>
      <c r="H800" s="1">
        <v>2</v>
      </c>
      <c r="I800" s="1">
        <v>1.4058999999999999</v>
      </c>
      <c r="J800" s="1">
        <v>60104000</v>
      </c>
      <c r="K800" s="1">
        <v>24083000</v>
      </c>
      <c r="L800" s="1">
        <v>36021000</v>
      </c>
      <c r="M800" s="1">
        <v>1.4726999999999999</v>
      </c>
      <c r="N800" s="1">
        <v>0.95464113532966666</v>
      </c>
      <c r="O800" s="1">
        <f t="shared" si="12"/>
        <v>1.0475140479408207</v>
      </c>
    </row>
    <row r="801" spans="1:15" x14ac:dyDescent="0.25">
      <c r="A801" s="1" t="s">
        <v>2169</v>
      </c>
      <c r="B801" s="1" t="s">
        <v>2170</v>
      </c>
      <c r="C801" s="3">
        <v>45178</v>
      </c>
      <c r="D801" s="1">
        <v>2.1996999999999999E-2</v>
      </c>
      <c r="E801" s="1">
        <v>73.039000000000001</v>
      </c>
      <c r="F801" s="1" t="s">
        <v>2171</v>
      </c>
      <c r="G801" s="1">
        <v>5</v>
      </c>
      <c r="H801" s="1">
        <v>2</v>
      </c>
      <c r="I801" s="1">
        <v>1.1207</v>
      </c>
      <c r="J801" s="1">
        <v>3815600</v>
      </c>
      <c r="K801" s="1">
        <v>1851700</v>
      </c>
      <c r="L801" s="1">
        <v>1963800</v>
      </c>
      <c r="M801" s="1">
        <v>1.1739999999999999</v>
      </c>
      <c r="N801" s="1">
        <v>0.95459965928449753</v>
      </c>
      <c r="O801" s="1">
        <f t="shared" si="12"/>
        <v>1.0475595609886676</v>
      </c>
    </row>
    <row r="802" spans="1:15" x14ac:dyDescent="0.25">
      <c r="A802" s="1" t="s">
        <v>1988</v>
      </c>
      <c r="B802" s="1" t="s">
        <v>1989</v>
      </c>
      <c r="C802" s="1" t="s">
        <v>1990</v>
      </c>
      <c r="D802" s="1">
        <v>1.1226099999999999E-2</v>
      </c>
      <c r="E802" s="1">
        <v>74.415000000000006</v>
      </c>
      <c r="F802" s="1" t="s">
        <v>2172</v>
      </c>
      <c r="G802" s="1">
        <v>3</v>
      </c>
      <c r="H802" s="1">
        <v>2</v>
      </c>
      <c r="I802" s="1">
        <v>1.0474000000000001</v>
      </c>
      <c r="J802" s="1">
        <v>5700500</v>
      </c>
      <c r="K802" s="1">
        <v>2736600</v>
      </c>
      <c r="L802" s="1">
        <v>2963800</v>
      </c>
      <c r="M802" s="1">
        <v>1.0983000000000001</v>
      </c>
      <c r="N802" s="1">
        <v>0.95365564964035332</v>
      </c>
      <c r="O802" s="1">
        <f t="shared" si="12"/>
        <v>1.0485965247278977</v>
      </c>
    </row>
    <row r="803" spans="1:15" x14ac:dyDescent="0.25">
      <c r="A803" s="1" t="s">
        <v>2173</v>
      </c>
      <c r="B803" s="1" t="s">
        <v>2174</v>
      </c>
      <c r="C803" s="1" t="s">
        <v>2175</v>
      </c>
      <c r="D803" s="1">
        <v>1.11973E-3</v>
      </c>
      <c r="E803" s="1">
        <v>93.096000000000004</v>
      </c>
      <c r="F803" s="1" t="s">
        <v>2176</v>
      </c>
      <c r="G803" s="1">
        <v>9</v>
      </c>
      <c r="H803" s="1">
        <v>2</v>
      </c>
      <c r="I803" s="1">
        <v>1.1831</v>
      </c>
      <c r="J803" s="1">
        <v>16763000</v>
      </c>
      <c r="K803" s="1">
        <v>7162700</v>
      </c>
      <c r="L803" s="1">
        <v>9600100</v>
      </c>
      <c r="M803" s="1">
        <v>1.2406999999999999</v>
      </c>
      <c r="N803" s="1">
        <v>0.95357459498670116</v>
      </c>
      <c r="O803" s="1">
        <f t="shared" si="12"/>
        <v>1.0486856563265996</v>
      </c>
    </row>
    <row r="804" spans="1:15" x14ac:dyDescent="0.25">
      <c r="A804" s="1" t="s">
        <v>1454</v>
      </c>
      <c r="B804" s="1" t="s">
        <v>1455</v>
      </c>
      <c r="C804" s="1" t="s">
        <v>1456</v>
      </c>
      <c r="D804" s="1">
        <v>2.95474E-4</v>
      </c>
      <c r="E804" s="1">
        <v>81.494</v>
      </c>
      <c r="F804" s="1" t="s">
        <v>2177</v>
      </c>
      <c r="G804" s="1">
        <v>3</v>
      </c>
      <c r="H804" s="1">
        <v>3</v>
      </c>
      <c r="I804" s="1">
        <v>1.0121</v>
      </c>
      <c r="J804" s="1">
        <v>1921700</v>
      </c>
      <c r="K804" s="1">
        <v>993680</v>
      </c>
      <c r="L804" s="1">
        <v>928010</v>
      </c>
      <c r="M804" s="1">
        <v>1.0616000000000001</v>
      </c>
      <c r="N804" s="1">
        <v>0.95337226827430288</v>
      </c>
      <c r="O804" s="1">
        <f t="shared" si="12"/>
        <v>1.0489082106511214</v>
      </c>
    </row>
    <row r="805" spans="1:15" x14ac:dyDescent="0.25">
      <c r="A805" s="1" t="s">
        <v>1161</v>
      </c>
      <c r="B805" s="1" t="s">
        <v>1162</v>
      </c>
      <c r="C805" s="1" t="s">
        <v>1163</v>
      </c>
      <c r="D805" s="1">
        <v>9.1079799999999999E-4</v>
      </c>
      <c r="E805" s="1">
        <v>43.790999999999997</v>
      </c>
      <c r="F805" s="1" t="s">
        <v>2178</v>
      </c>
      <c r="G805" s="1">
        <v>2</v>
      </c>
      <c r="H805" s="1">
        <v>4</v>
      </c>
      <c r="I805" s="1">
        <v>1.0187999999999999</v>
      </c>
      <c r="J805" s="1">
        <v>4766100</v>
      </c>
      <c r="K805" s="1">
        <v>2195300</v>
      </c>
      <c r="L805" s="1">
        <v>2570800</v>
      </c>
      <c r="M805" s="1">
        <v>1.0687</v>
      </c>
      <c r="N805" s="1">
        <v>0.95330775708805082</v>
      </c>
      <c r="O805" s="1">
        <f t="shared" si="12"/>
        <v>1.0489791912053397</v>
      </c>
    </row>
    <row r="806" spans="1:15" x14ac:dyDescent="0.25">
      <c r="A806" s="1" t="s">
        <v>1220</v>
      </c>
      <c r="B806" s="1" t="s">
        <v>1221</v>
      </c>
      <c r="C806" s="1" t="s">
        <v>1222</v>
      </c>
      <c r="D806" s="2">
        <v>5.0717500000000003E-31</v>
      </c>
      <c r="E806" s="1">
        <v>86.674999999999997</v>
      </c>
      <c r="F806" s="1" t="s">
        <v>2179</v>
      </c>
      <c r="G806" s="1">
        <v>27</v>
      </c>
      <c r="H806" s="1">
        <v>4</v>
      </c>
      <c r="I806" s="1">
        <v>0.79712000000000005</v>
      </c>
      <c r="J806" s="1">
        <v>15047000</v>
      </c>
      <c r="K806" s="1">
        <v>8304300</v>
      </c>
      <c r="L806" s="1">
        <v>6743200</v>
      </c>
      <c r="M806" s="1">
        <v>0.83665</v>
      </c>
      <c r="N806" s="1">
        <v>0.95275204685352299</v>
      </c>
      <c r="O806" s="1">
        <f t="shared" si="12"/>
        <v>1.0495910276997189</v>
      </c>
    </row>
    <row r="807" spans="1:15" x14ac:dyDescent="0.25">
      <c r="A807" s="1" t="s">
        <v>352</v>
      </c>
      <c r="B807" s="1" t="s">
        <v>353</v>
      </c>
      <c r="C807" s="1" t="s">
        <v>354</v>
      </c>
      <c r="D807" s="1">
        <v>1.95159E-3</v>
      </c>
      <c r="E807" s="1">
        <v>126.41</v>
      </c>
      <c r="F807" s="1" t="s">
        <v>2180</v>
      </c>
      <c r="G807" s="1">
        <v>6</v>
      </c>
      <c r="H807" s="1">
        <v>2</v>
      </c>
      <c r="I807" s="1">
        <v>1.4016999999999999</v>
      </c>
      <c r="J807" s="1">
        <v>131320000</v>
      </c>
      <c r="K807" s="1">
        <v>55311000</v>
      </c>
      <c r="L807" s="1">
        <v>76010000</v>
      </c>
      <c r="M807" s="1">
        <v>1.4726999999999999</v>
      </c>
      <c r="N807" s="1">
        <v>0.9517892306647654</v>
      </c>
      <c r="O807" s="1">
        <f t="shared" si="12"/>
        <v>1.0506527787686382</v>
      </c>
    </row>
    <row r="808" spans="1:15" x14ac:dyDescent="0.25">
      <c r="A808" s="1" t="s">
        <v>2181</v>
      </c>
      <c r="B808" s="1" t="s">
        <v>2182</v>
      </c>
      <c r="C808" s="1" t="s">
        <v>2183</v>
      </c>
      <c r="D808" s="1">
        <v>1.9147500000000001E-2</v>
      </c>
      <c r="E808" s="1">
        <v>51.058999999999997</v>
      </c>
      <c r="F808" s="1" t="s">
        <v>2184</v>
      </c>
      <c r="G808" s="1">
        <v>1</v>
      </c>
      <c r="H808" s="1">
        <v>2</v>
      </c>
      <c r="I808" s="1">
        <v>1.1229</v>
      </c>
      <c r="J808" s="1">
        <v>4649000</v>
      </c>
      <c r="K808" s="1">
        <v>1825400</v>
      </c>
      <c r="L808" s="1">
        <v>2823600</v>
      </c>
      <c r="M808" s="1">
        <v>1.1798999999999999</v>
      </c>
      <c r="N808" s="1">
        <v>0.95169082125603865</v>
      </c>
      <c r="O808" s="1">
        <f t="shared" si="12"/>
        <v>1.0507614213197969</v>
      </c>
    </row>
    <row r="809" spans="1:15" x14ac:dyDescent="0.25">
      <c r="A809" s="1" t="s">
        <v>160</v>
      </c>
      <c r="B809" s="1" t="s">
        <v>161</v>
      </c>
      <c r="C809" s="1" t="s">
        <v>162</v>
      </c>
      <c r="D809" s="2">
        <v>6.7458799999999998E-21</v>
      </c>
      <c r="E809" s="1">
        <v>118.05</v>
      </c>
      <c r="F809" s="1" t="s">
        <v>2185</v>
      </c>
      <c r="G809" s="1">
        <v>12</v>
      </c>
      <c r="H809" s="1">
        <v>3</v>
      </c>
      <c r="I809" s="1">
        <v>1.0871</v>
      </c>
      <c r="J809" s="1">
        <v>64156000</v>
      </c>
      <c r="K809" s="1">
        <v>32023000</v>
      </c>
      <c r="L809" s="1">
        <v>32133000</v>
      </c>
      <c r="M809" s="1">
        <v>1.1424000000000001</v>
      </c>
      <c r="N809" s="1">
        <v>0.9515931372549018</v>
      </c>
      <c r="O809" s="1">
        <f t="shared" si="12"/>
        <v>1.0508692852543466</v>
      </c>
    </row>
    <row r="810" spans="1:15" x14ac:dyDescent="0.25">
      <c r="A810" s="1" t="s">
        <v>2105</v>
      </c>
      <c r="B810" s="1" t="s">
        <v>2106</v>
      </c>
      <c r="C810" s="1" t="s">
        <v>2107</v>
      </c>
      <c r="D810" s="2">
        <v>3.2528599999999999E-5</v>
      </c>
      <c r="E810" s="1">
        <v>107.24</v>
      </c>
      <c r="F810" s="1" t="s">
        <v>2186</v>
      </c>
      <c r="G810" s="1">
        <v>6</v>
      </c>
      <c r="H810" s="1">
        <v>2</v>
      </c>
      <c r="I810" s="1">
        <v>0.71216000000000002</v>
      </c>
      <c r="J810" s="1">
        <v>3574100</v>
      </c>
      <c r="K810" s="1">
        <v>2164200</v>
      </c>
      <c r="L810" s="1">
        <v>1409900</v>
      </c>
      <c r="M810" s="1">
        <v>0.74843999999999999</v>
      </c>
      <c r="N810" s="1">
        <v>0.95152584041472932</v>
      </c>
      <c r="O810" s="1">
        <f t="shared" si="12"/>
        <v>1.0509436081779375</v>
      </c>
    </row>
    <row r="811" spans="1:15" x14ac:dyDescent="0.25">
      <c r="A811" s="1" t="s">
        <v>1511</v>
      </c>
      <c r="B811" s="1" t="s">
        <v>1512</v>
      </c>
      <c r="C811" s="1" t="s">
        <v>1513</v>
      </c>
      <c r="D811" s="1">
        <v>1.2813400000000001E-2</v>
      </c>
      <c r="E811" s="1">
        <v>50.606999999999999</v>
      </c>
      <c r="F811" s="1" t="s">
        <v>2187</v>
      </c>
      <c r="G811" s="1">
        <v>9</v>
      </c>
      <c r="H811" s="1">
        <v>2</v>
      </c>
      <c r="I811" s="1">
        <v>0.89522000000000002</v>
      </c>
      <c r="J811" s="1">
        <v>2068000</v>
      </c>
      <c r="K811" s="1">
        <v>1100500</v>
      </c>
      <c r="L811" s="1">
        <v>967540</v>
      </c>
      <c r="M811" s="1">
        <v>0.94113999999999998</v>
      </c>
      <c r="N811" s="1">
        <v>0.95120810931423594</v>
      </c>
      <c r="O811" s="1">
        <f t="shared" si="12"/>
        <v>1.0512946538281094</v>
      </c>
    </row>
    <row r="812" spans="1:15" x14ac:dyDescent="0.25">
      <c r="A812" s="1" t="s">
        <v>1695</v>
      </c>
      <c r="B812" s="1" t="s">
        <v>1696</v>
      </c>
      <c r="C812" s="1" t="s">
        <v>1697</v>
      </c>
      <c r="D812" s="1">
        <v>2.9043800000000001E-4</v>
      </c>
      <c r="E812" s="1">
        <v>57.835999999999999</v>
      </c>
      <c r="F812" s="1" t="s">
        <v>2188</v>
      </c>
      <c r="G812" s="1">
        <v>7</v>
      </c>
      <c r="H812" s="1">
        <v>2</v>
      </c>
      <c r="I812" s="1">
        <v>1.1846000000000001</v>
      </c>
      <c r="J812" s="1">
        <v>1591400</v>
      </c>
      <c r="K812" s="1">
        <v>646520</v>
      </c>
      <c r="L812" s="1">
        <v>944830</v>
      </c>
      <c r="M812" s="1">
        <v>1.2477</v>
      </c>
      <c r="N812" s="1">
        <v>0.94942694557986695</v>
      </c>
      <c r="O812" s="1">
        <f t="shared" si="12"/>
        <v>1.0532669255444875</v>
      </c>
    </row>
    <row r="813" spans="1:15" x14ac:dyDescent="0.25">
      <c r="A813" s="1" t="s">
        <v>2189</v>
      </c>
      <c r="B813" s="1" t="s">
        <v>2190</v>
      </c>
      <c r="C813" s="1" t="s">
        <v>2191</v>
      </c>
      <c r="D813" s="2">
        <v>8.6280600000000005E-9</v>
      </c>
      <c r="E813" s="1">
        <v>70.989999999999995</v>
      </c>
      <c r="F813" s="1" t="s">
        <v>2192</v>
      </c>
      <c r="G813" s="1">
        <v>11</v>
      </c>
      <c r="H813" s="1">
        <v>3</v>
      </c>
      <c r="I813" s="1">
        <v>1.0972</v>
      </c>
      <c r="J813" s="1">
        <v>22326000</v>
      </c>
      <c r="K813" s="1">
        <v>9974300</v>
      </c>
      <c r="L813" s="1">
        <v>12351000</v>
      </c>
      <c r="M813" s="1">
        <v>1.1556999999999999</v>
      </c>
      <c r="N813" s="1">
        <v>0.9493813273340832</v>
      </c>
      <c r="O813" s="1">
        <f t="shared" si="12"/>
        <v>1.0533175355450237</v>
      </c>
    </row>
    <row r="814" spans="1:15" x14ac:dyDescent="0.25">
      <c r="A814" s="1" t="s">
        <v>2193</v>
      </c>
      <c r="B814" s="1" t="s">
        <v>2194</v>
      </c>
      <c r="C814" s="1" t="s">
        <v>2195</v>
      </c>
      <c r="D814" s="1">
        <v>1.7649300000000001E-3</v>
      </c>
      <c r="E814" s="1">
        <v>94.114000000000004</v>
      </c>
      <c r="F814" s="1" t="s">
        <v>2196</v>
      </c>
      <c r="G814" s="1">
        <v>6</v>
      </c>
      <c r="H814" s="1">
        <v>2</v>
      </c>
      <c r="I814" s="1">
        <v>0.70391999999999999</v>
      </c>
      <c r="J814" s="1">
        <v>4007700</v>
      </c>
      <c r="K814" s="1">
        <v>2269600</v>
      </c>
      <c r="L814" s="1">
        <v>1738100</v>
      </c>
      <c r="M814" s="1">
        <v>0.74153000000000002</v>
      </c>
      <c r="N814" s="1">
        <v>0.94928054158294328</v>
      </c>
      <c r="O814" s="1">
        <f t="shared" si="12"/>
        <v>1.0534293669735197</v>
      </c>
    </row>
    <row r="815" spans="1:15" x14ac:dyDescent="0.25">
      <c r="A815" s="1" t="s">
        <v>97</v>
      </c>
      <c r="B815" s="1" t="s">
        <v>1377</v>
      </c>
      <c r="C815" s="1" t="s">
        <v>1378</v>
      </c>
      <c r="D815" s="1">
        <v>2.3851499999999999E-3</v>
      </c>
      <c r="E815" s="1">
        <v>117.93</v>
      </c>
      <c r="F815" s="1" t="s">
        <v>2197</v>
      </c>
      <c r="G815" s="1">
        <v>5</v>
      </c>
      <c r="H815" s="1">
        <v>2</v>
      </c>
      <c r="I815" s="1">
        <v>0.94901000000000002</v>
      </c>
      <c r="J815" s="1">
        <v>842060000</v>
      </c>
      <c r="K815" s="1">
        <v>423360000</v>
      </c>
      <c r="L815" s="1">
        <v>418690000</v>
      </c>
      <c r="M815" s="1">
        <v>0.99985000000000002</v>
      </c>
      <c r="N815" s="1">
        <v>0.94915237285592835</v>
      </c>
      <c r="O815" s="1">
        <f t="shared" si="12"/>
        <v>1.0535716167374423</v>
      </c>
    </row>
    <row r="816" spans="1:15" x14ac:dyDescent="0.25">
      <c r="A816" s="1" t="s">
        <v>2198</v>
      </c>
      <c r="B816" s="1" t="s">
        <v>2199</v>
      </c>
      <c r="C816" s="1" t="s">
        <v>2200</v>
      </c>
      <c r="D816" s="1">
        <v>1.51275E-2</v>
      </c>
      <c r="E816" s="1">
        <v>54.548999999999999</v>
      </c>
      <c r="F816" s="1" t="s">
        <v>2201</v>
      </c>
      <c r="G816" s="1">
        <v>6</v>
      </c>
      <c r="H816" s="1">
        <v>2</v>
      </c>
      <c r="I816" s="1">
        <v>1.0257000000000001</v>
      </c>
      <c r="J816" s="1">
        <v>871300</v>
      </c>
      <c r="K816" s="1">
        <v>430360</v>
      </c>
      <c r="L816" s="1">
        <v>440930</v>
      </c>
      <c r="M816" s="1">
        <v>1.0807</v>
      </c>
      <c r="N816" s="1">
        <v>0.94910706023873426</v>
      </c>
      <c r="O816" s="1">
        <f t="shared" si="12"/>
        <v>1.0536219167397873</v>
      </c>
    </row>
    <row r="817" spans="1:15" x14ac:dyDescent="0.25">
      <c r="A817" s="1" t="s">
        <v>2202</v>
      </c>
      <c r="B817" s="1" t="s">
        <v>2203</v>
      </c>
      <c r="C817" s="1" t="s">
        <v>2204</v>
      </c>
      <c r="D817" s="1">
        <v>1.29117E-2</v>
      </c>
      <c r="E817" s="1">
        <v>47.823</v>
      </c>
      <c r="F817" s="1" t="s">
        <v>2205</v>
      </c>
      <c r="G817" s="1">
        <v>4</v>
      </c>
      <c r="H817" s="1">
        <v>2</v>
      </c>
      <c r="I817" s="1">
        <v>3.1615000000000002</v>
      </c>
      <c r="J817" s="1">
        <v>1641900</v>
      </c>
      <c r="K817" s="1">
        <v>403530</v>
      </c>
      <c r="L817" s="1">
        <v>1238400</v>
      </c>
      <c r="M817" s="1">
        <v>3.3313999999999999</v>
      </c>
      <c r="N817" s="1">
        <v>0.94900042024374143</v>
      </c>
      <c r="O817" s="1">
        <f t="shared" si="12"/>
        <v>1.0537403131424956</v>
      </c>
    </row>
    <row r="818" spans="1:15" x14ac:dyDescent="0.25">
      <c r="A818" s="1" t="s">
        <v>2206</v>
      </c>
      <c r="B818" s="1" t="s">
        <v>2207</v>
      </c>
      <c r="C818" s="1" t="s">
        <v>2208</v>
      </c>
      <c r="D818" s="2">
        <v>1.74202E-5</v>
      </c>
      <c r="E818" s="1">
        <v>76.587999999999994</v>
      </c>
      <c r="F818" s="1" t="s">
        <v>2209</v>
      </c>
      <c r="G818" s="1">
        <v>7</v>
      </c>
      <c r="H818" s="1">
        <v>3</v>
      </c>
      <c r="I818" s="1">
        <v>1.0516000000000001</v>
      </c>
      <c r="J818" s="1">
        <v>3211900</v>
      </c>
      <c r="K818" s="1">
        <v>1491400</v>
      </c>
      <c r="L818" s="1">
        <v>1720600</v>
      </c>
      <c r="M818" s="1">
        <v>1.1091</v>
      </c>
      <c r="N818" s="1">
        <v>0.94815616265440461</v>
      </c>
      <c r="O818" s="1">
        <f t="shared" si="12"/>
        <v>1.0546785850133129</v>
      </c>
    </row>
    <row r="819" spans="1:15" x14ac:dyDescent="0.25">
      <c r="A819" s="1" t="s">
        <v>408</v>
      </c>
      <c r="B819" s="1" t="s">
        <v>2210</v>
      </c>
      <c r="C819" s="1" t="s">
        <v>2211</v>
      </c>
      <c r="D819" s="1">
        <v>7.6825299999999999E-4</v>
      </c>
      <c r="E819" s="1">
        <v>83.397000000000006</v>
      </c>
      <c r="F819" s="1" t="s">
        <v>2212</v>
      </c>
      <c r="G819" s="1">
        <v>5</v>
      </c>
      <c r="H819" s="1">
        <v>2</v>
      </c>
      <c r="I819" s="1">
        <v>0.96452000000000004</v>
      </c>
      <c r="J819" s="1">
        <v>10903000</v>
      </c>
      <c r="K819" s="1">
        <v>6010100</v>
      </c>
      <c r="L819" s="1">
        <v>4892700</v>
      </c>
      <c r="M819" s="1">
        <v>1.0173000000000001</v>
      </c>
      <c r="N819" s="1">
        <v>0.94811756610635989</v>
      </c>
      <c r="O819" s="1">
        <f t="shared" si="12"/>
        <v>1.0547215195122963</v>
      </c>
    </row>
    <row r="820" spans="1:15" x14ac:dyDescent="0.25">
      <c r="A820" s="1" t="s">
        <v>1632</v>
      </c>
      <c r="B820" s="1" t="s">
        <v>1633</v>
      </c>
      <c r="C820" s="1" t="s">
        <v>1634</v>
      </c>
      <c r="D820" s="2">
        <v>1.09423E-6</v>
      </c>
      <c r="E820" s="1">
        <v>63.337000000000003</v>
      </c>
      <c r="F820" s="1" t="s">
        <v>2213</v>
      </c>
      <c r="G820" s="1">
        <v>9</v>
      </c>
      <c r="H820" s="1">
        <v>3</v>
      </c>
      <c r="I820" s="1">
        <v>1.0282</v>
      </c>
      <c r="J820" s="1">
        <v>34954000</v>
      </c>
      <c r="K820" s="1">
        <v>17212000</v>
      </c>
      <c r="L820" s="1">
        <v>17742000</v>
      </c>
      <c r="M820" s="1">
        <v>1.0851</v>
      </c>
      <c r="N820" s="1">
        <v>0.94756243664178419</v>
      </c>
      <c r="O820" s="1">
        <f t="shared" si="12"/>
        <v>1.0553394281268236</v>
      </c>
    </row>
    <row r="821" spans="1:15" x14ac:dyDescent="0.25">
      <c r="A821" s="1" t="s">
        <v>2214</v>
      </c>
      <c r="B821" s="1" t="s">
        <v>2215</v>
      </c>
      <c r="C821" s="1" t="s">
        <v>2216</v>
      </c>
      <c r="D821" s="2">
        <v>8.3792699999999995E-5</v>
      </c>
      <c r="E821" s="1">
        <v>68.83</v>
      </c>
      <c r="F821" s="1" t="s">
        <v>2217</v>
      </c>
      <c r="G821" s="1">
        <v>7</v>
      </c>
      <c r="H821" s="1">
        <v>3</v>
      </c>
      <c r="I821" s="1">
        <v>0.90395000000000003</v>
      </c>
      <c r="J821" s="1">
        <v>3134300</v>
      </c>
      <c r="K821" s="1">
        <v>1600000</v>
      </c>
      <c r="L821" s="1">
        <v>1534400</v>
      </c>
      <c r="M821" s="1">
        <v>0.95411999999999997</v>
      </c>
      <c r="N821" s="1">
        <v>0.94741751561648435</v>
      </c>
      <c r="O821" s="1">
        <f t="shared" si="12"/>
        <v>1.0555008573483047</v>
      </c>
    </row>
    <row r="822" spans="1:15" x14ac:dyDescent="0.25">
      <c r="A822" s="1" t="s">
        <v>2218</v>
      </c>
      <c r="B822" s="1" t="s">
        <v>2219</v>
      </c>
      <c r="C822" s="1" t="s">
        <v>2220</v>
      </c>
      <c r="D822" s="1">
        <v>6.0066399999999999E-4</v>
      </c>
      <c r="E822" s="1">
        <v>94.691999999999993</v>
      </c>
      <c r="F822" s="1" t="s">
        <v>2221</v>
      </c>
      <c r="G822" s="1">
        <v>12</v>
      </c>
      <c r="H822" s="1">
        <v>2</v>
      </c>
      <c r="I822" s="1">
        <v>1.2094</v>
      </c>
      <c r="J822" s="1">
        <v>24287000</v>
      </c>
      <c r="K822" s="1">
        <v>7911000</v>
      </c>
      <c r="L822" s="1">
        <v>16376000</v>
      </c>
      <c r="M822" s="1">
        <v>1.2767999999999999</v>
      </c>
      <c r="N822" s="1">
        <v>0.94721177944862167</v>
      </c>
      <c r="O822" s="1">
        <f t="shared" si="12"/>
        <v>1.0557301141061681</v>
      </c>
    </row>
    <row r="823" spans="1:15" x14ac:dyDescent="0.25">
      <c r="A823" s="1" t="s">
        <v>352</v>
      </c>
      <c r="B823" s="1" t="s">
        <v>353</v>
      </c>
      <c r="C823" s="1" t="s">
        <v>354</v>
      </c>
      <c r="D823" s="1">
        <v>6.6328000000000003E-3</v>
      </c>
      <c r="E823" s="1">
        <v>53.326999999999998</v>
      </c>
      <c r="F823" s="1" t="s">
        <v>2222</v>
      </c>
      <c r="G823" s="1">
        <v>7</v>
      </c>
      <c r="H823" s="1">
        <v>3</v>
      </c>
      <c r="I823" s="1">
        <v>1.3931</v>
      </c>
      <c r="J823" s="1">
        <v>11356000</v>
      </c>
      <c r="K823" s="1">
        <v>4853300</v>
      </c>
      <c r="L823" s="1">
        <v>6503000</v>
      </c>
      <c r="M823" s="1">
        <v>1.4726999999999999</v>
      </c>
      <c r="N823" s="1">
        <v>0.94594961635092012</v>
      </c>
      <c r="O823" s="1">
        <f t="shared" si="12"/>
        <v>1.0571387552939486</v>
      </c>
    </row>
    <row r="824" spans="1:15" x14ac:dyDescent="0.25">
      <c r="A824" s="1" t="s">
        <v>185</v>
      </c>
      <c r="B824" s="1" t="s">
        <v>186</v>
      </c>
      <c r="C824" s="1" t="s">
        <v>187</v>
      </c>
      <c r="D824" s="2">
        <v>7.0721000000000002E-8</v>
      </c>
      <c r="E824" s="1">
        <v>138.99</v>
      </c>
      <c r="F824" s="1" t="s">
        <v>2223</v>
      </c>
      <c r="G824" s="1">
        <v>1</v>
      </c>
      <c r="H824" s="1">
        <v>2</v>
      </c>
      <c r="I824" s="1">
        <v>1.3243</v>
      </c>
      <c r="J824" s="1">
        <v>22064000</v>
      </c>
      <c r="K824" s="1">
        <v>8932200</v>
      </c>
      <c r="L824" s="1">
        <v>13132000</v>
      </c>
      <c r="M824" s="1">
        <v>1.4008</v>
      </c>
      <c r="N824" s="1">
        <v>0.94538834951456308</v>
      </c>
      <c r="O824" s="1">
        <f t="shared" si="12"/>
        <v>1.0577663671373556</v>
      </c>
    </row>
    <row r="825" spans="1:15" x14ac:dyDescent="0.25">
      <c r="A825" s="1" t="s">
        <v>2149</v>
      </c>
      <c r="B825" s="1" t="s">
        <v>2224</v>
      </c>
      <c r="C825" s="1" t="s">
        <v>2225</v>
      </c>
      <c r="D825" s="1">
        <v>1.7293199999999999E-3</v>
      </c>
      <c r="E825" s="1">
        <v>51.927</v>
      </c>
      <c r="F825" s="1" t="s">
        <v>2226</v>
      </c>
      <c r="G825" s="1">
        <v>5</v>
      </c>
      <c r="H825" s="1">
        <v>2</v>
      </c>
      <c r="I825" s="1">
        <v>0.86843000000000004</v>
      </c>
      <c r="J825" s="1">
        <v>2574700</v>
      </c>
      <c r="K825" s="1">
        <v>1380600</v>
      </c>
      <c r="L825" s="1">
        <v>1194100</v>
      </c>
      <c r="M825" s="1">
        <v>0.91915000000000002</v>
      </c>
      <c r="N825" s="1">
        <v>0.9448185823859</v>
      </c>
      <c r="O825" s="1">
        <f t="shared" si="12"/>
        <v>1.0584042467441244</v>
      </c>
    </row>
    <row r="826" spans="1:15" x14ac:dyDescent="0.25">
      <c r="A826" s="1" t="s">
        <v>1161</v>
      </c>
      <c r="B826" s="1" t="s">
        <v>1162</v>
      </c>
      <c r="C826" s="1" t="s">
        <v>1163</v>
      </c>
      <c r="D826" s="2">
        <v>3.1191600000000002E-34</v>
      </c>
      <c r="E826" s="1">
        <v>142.41999999999999</v>
      </c>
      <c r="F826" s="1" t="s">
        <v>1857</v>
      </c>
      <c r="G826" s="1">
        <v>13</v>
      </c>
      <c r="H826" s="1">
        <v>4</v>
      </c>
      <c r="I826" s="1">
        <v>1.0095000000000001</v>
      </c>
      <c r="J826" s="1">
        <v>51279000</v>
      </c>
      <c r="K826" s="1">
        <v>24764000</v>
      </c>
      <c r="L826" s="1">
        <v>26515000</v>
      </c>
      <c r="M826" s="1">
        <v>1.0687</v>
      </c>
      <c r="N826" s="1">
        <v>0.94460559558341917</v>
      </c>
      <c r="O826" s="1">
        <f t="shared" si="12"/>
        <v>1.05864289252105</v>
      </c>
    </row>
    <row r="827" spans="1:15" x14ac:dyDescent="0.25">
      <c r="A827" s="1" t="s">
        <v>2227</v>
      </c>
      <c r="B827" s="1" t="s">
        <v>2228</v>
      </c>
      <c r="C827" s="1" t="s">
        <v>2229</v>
      </c>
      <c r="D827" s="1">
        <v>6.1181500000000002E-3</v>
      </c>
      <c r="E827" s="1">
        <v>43.512</v>
      </c>
      <c r="F827" s="1" t="s">
        <v>2230</v>
      </c>
      <c r="G827" s="1">
        <v>10</v>
      </c>
      <c r="H827" s="1">
        <v>2</v>
      </c>
      <c r="I827" s="1">
        <v>0.72109000000000001</v>
      </c>
      <c r="J827" s="1">
        <v>3504200</v>
      </c>
      <c r="K827" s="1">
        <v>1863600</v>
      </c>
      <c r="L827" s="1">
        <v>1640600</v>
      </c>
      <c r="M827" s="1">
        <v>0.76341999999999999</v>
      </c>
      <c r="N827" s="1">
        <v>0.94455214691781719</v>
      </c>
      <c r="O827" s="1">
        <f t="shared" si="12"/>
        <v>1.0587027971543082</v>
      </c>
    </row>
    <row r="828" spans="1:15" x14ac:dyDescent="0.25">
      <c r="A828" s="1" t="s">
        <v>2231</v>
      </c>
      <c r="B828" s="1" t="s">
        <v>2232</v>
      </c>
      <c r="C828" s="1" t="s">
        <v>2233</v>
      </c>
      <c r="D828" s="2">
        <v>2.77591E-5</v>
      </c>
      <c r="E828" s="1">
        <v>50.826999999999998</v>
      </c>
      <c r="F828" s="1" t="s">
        <v>2234</v>
      </c>
      <c r="G828" s="1">
        <v>17</v>
      </c>
      <c r="H828" s="1">
        <v>3</v>
      </c>
      <c r="I828" s="1">
        <v>0.87385000000000002</v>
      </c>
      <c r="J828" s="1">
        <v>9597900</v>
      </c>
      <c r="K828" s="1">
        <v>5203300</v>
      </c>
      <c r="L828" s="1">
        <v>4394600</v>
      </c>
      <c r="M828" s="1">
        <v>0.92532000000000003</v>
      </c>
      <c r="N828" s="1">
        <v>0.94437599965417363</v>
      </c>
      <c r="O828" s="1">
        <f t="shared" si="12"/>
        <v>1.0589002689248728</v>
      </c>
    </row>
    <row r="829" spans="1:15" x14ac:dyDescent="0.25">
      <c r="A829" s="1" t="s">
        <v>2235</v>
      </c>
      <c r="B829" s="1" t="s">
        <v>2236</v>
      </c>
      <c r="C829" s="1" t="s">
        <v>2237</v>
      </c>
      <c r="D829" s="1">
        <v>2.49578E-3</v>
      </c>
      <c r="E829" s="1">
        <v>50.207000000000001</v>
      </c>
      <c r="F829" s="1" t="s">
        <v>2238</v>
      </c>
      <c r="G829" s="1">
        <v>5</v>
      </c>
      <c r="H829" s="1">
        <v>3</v>
      </c>
      <c r="I829" s="1">
        <v>1.0755999999999999</v>
      </c>
      <c r="J829" s="1">
        <v>2458000</v>
      </c>
      <c r="K829" s="1">
        <v>1223300</v>
      </c>
      <c r="L829" s="1">
        <v>1234700</v>
      </c>
      <c r="M829" s="1">
        <v>1.1392</v>
      </c>
      <c r="N829" s="1">
        <v>0.9441713483146067</v>
      </c>
      <c r="O829" s="1">
        <f t="shared" si="12"/>
        <v>1.0591297880252883</v>
      </c>
    </row>
    <row r="830" spans="1:15" x14ac:dyDescent="0.25">
      <c r="A830" s="1" t="s">
        <v>32</v>
      </c>
      <c r="B830" s="1" t="s">
        <v>33</v>
      </c>
      <c r="C830" s="1" t="s">
        <v>34</v>
      </c>
      <c r="D830" s="2">
        <v>1.47351E-6</v>
      </c>
      <c r="E830" s="1">
        <v>64.826999999999998</v>
      </c>
      <c r="F830" s="1" t="s">
        <v>2239</v>
      </c>
      <c r="G830" s="1">
        <v>8</v>
      </c>
      <c r="H830" s="1">
        <v>2</v>
      </c>
      <c r="I830" s="1">
        <v>1.4945999999999999</v>
      </c>
      <c r="J830" s="1">
        <v>50294000</v>
      </c>
      <c r="K830" s="1">
        <v>19115000</v>
      </c>
      <c r="L830" s="1">
        <v>31179000</v>
      </c>
      <c r="M830" s="1">
        <v>1.583</v>
      </c>
      <c r="N830" s="1">
        <v>0.94415666456096015</v>
      </c>
      <c r="O830" s="1">
        <f t="shared" si="12"/>
        <v>1.0591462598688612</v>
      </c>
    </row>
    <row r="831" spans="1:15" x14ac:dyDescent="0.25">
      <c r="A831" s="1" t="s">
        <v>2240</v>
      </c>
      <c r="B831" s="1" t="s">
        <v>2241</v>
      </c>
      <c r="C831" s="1" t="s">
        <v>2242</v>
      </c>
      <c r="D831" s="1">
        <v>1.3173300000000001E-4</v>
      </c>
      <c r="E831" s="1">
        <v>56.850999999999999</v>
      </c>
      <c r="F831" s="1" t="s">
        <v>2243</v>
      </c>
      <c r="G831" s="1">
        <v>5</v>
      </c>
      <c r="H831" s="1">
        <v>3</v>
      </c>
      <c r="I831" s="1">
        <v>0.52161000000000002</v>
      </c>
      <c r="J831" s="1">
        <v>5954100</v>
      </c>
      <c r="K831" s="1">
        <v>4161800</v>
      </c>
      <c r="L831" s="1">
        <v>1792200</v>
      </c>
      <c r="M831" s="1">
        <v>0.55259999999999998</v>
      </c>
      <c r="N831" s="1">
        <v>0.9439196525515744</v>
      </c>
      <c r="O831" s="1">
        <f t="shared" si="12"/>
        <v>1.0594122045206189</v>
      </c>
    </row>
    <row r="832" spans="1:15" x14ac:dyDescent="0.25">
      <c r="A832" s="1" t="s">
        <v>68</v>
      </c>
      <c r="B832" s="1" t="s">
        <v>69</v>
      </c>
      <c r="C832" s="1" t="s">
        <v>70</v>
      </c>
      <c r="D832" s="2">
        <v>4.8429900000000001E-14</v>
      </c>
      <c r="E832" s="1">
        <v>118.72</v>
      </c>
      <c r="F832" s="1" t="s">
        <v>2244</v>
      </c>
      <c r="G832" s="1">
        <v>12</v>
      </c>
      <c r="H832" s="1">
        <v>3</v>
      </c>
      <c r="I832" s="1">
        <v>0.72911000000000004</v>
      </c>
      <c r="J832" s="1">
        <v>62232000</v>
      </c>
      <c r="K832" s="1">
        <v>35322000</v>
      </c>
      <c r="L832" s="1">
        <v>26909000</v>
      </c>
      <c r="M832" s="1">
        <v>0.77309000000000005</v>
      </c>
      <c r="N832" s="1">
        <v>0.94311141005575028</v>
      </c>
      <c r="O832" s="1">
        <f t="shared" si="12"/>
        <v>1.0603201163061815</v>
      </c>
    </row>
    <row r="833" spans="1:15" x14ac:dyDescent="0.25">
      <c r="A833" s="1" t="s">
        <v>2245</v>
      </c>
      <c r="B833" s="1" t="s">
        <v>2246</v>
      </c>
      <c r="C833" s="1" t="s">
        <v>2247</v>
      </c>
      <c r="D833" s="2">
        <v>5.42635E-5</v>
      </c>
      <c r="E833" s="1">
        <v>71.031000000000006</v>
      </c>
      <c r="F833" s="1" t="s">
        <v>2248</v>
      </c>
      <c r="G833" s="1">
        <v>3</v>
      </c>
      <c r="H833" s="1">
        <v>3</v>
      </c>
      <c r="I833" s="1">
        <v>0.98555000000000004</v>
      </c>
      <c r="J833" s="1">
        <v>15995000</v>
      </c>
      <c r="K833" s="1">
        <v>7937400</v>
      </c>
      <c r="L833" s="1">
        <v>8057900</v>
      </c>
      <c r="M833" s="1">
        <v>1.0450999999999999</v>
      </c>
      <c r="N833" s="1">
        <v>0.94301980671706065</v>
      </c>
      <c r="O833" s="1">
        <f t="shared" si="12"/>
        <v>1.0604231139972604</v>
      </c>
    </row>
    <row r="834" spans="1:15" x14ac:dyDescent="0.25">
      <c r="A834" s="1" t="s">
        <v>2249</v>
      </c>
      <c r="B834" s="1" t="s">
        <v>2250</v>
      </c>
      <c r="C834" s="1" t="s">
        <v>2251</v>
      </c>
      <c r="D834" s="1">
        <v>2.05872E-3</v>
      </c>
      <c r="E834" s="1">
        <v>63.408000000000001</v>
      </c>
      <c r="F834" s="1" t="s">
        <v>2252</v>
      </c>
      <c r="G834" s="1">
        <v>8</v>
      </c>
      <c r="H834" s="1">
        <v>3</v>
      </c>
      <c r="I834" s="1">
        <v>1.1022000000000001</v>
      </c>
      <c r="J834" s="1">
        <v>2713500</v>
      </c>
      <c r="K834" s="1">
        <v>1313100</v>
      </c>
      <c r="L834" s="1">
        <v>1400300</v>
      </c>
      <c r="M834" s="1">
        <v>1.169</v>
      </c>
      <c r="N834" s="1">
        <v>0.94285714285714284</v>
      </c>
      <c r="O834" s="1">
        <f t="shared" si="12"/>
        <v>1.0606060606060606</v>
      </c>
    </row>
    <row r="835" spans="1:15" x14ac:dyDescent="0.25">
      <c r="A835" s="1" t="s">
        <v>2253</v>
      </c>
      <c r="B835" s="1" t="s">
        <v>2254</v>
      </c>
      <c r="C835" s="1" t="s">
        <v>2255</v>
      </c>
      <c r="D835" s="1">
        <v>1.3057499999999999E-4</v>
      </c>
      <c r="E835" s="1">
        <v>78.655000000000001</v>
      </c>
      <c r="F835" s="1" t="s">
        <v>2256</v>
      </c>
      <c r="G835" s="1">
        <v>4</v>
      </c>
      <c r="H835" s="1">
        <v>2</v>
      </c>
      <c r="I835" s="1">
        <v>1.0783</v>
      </c>
      <c r="J835" s="1">
        <v>14766000</v>
      </c>
      <c r="K835" s="1">
        <v>6034400</v>
      </c>
      <c r="L835" s="1">
        <v>8731800</v>
      </c>
      <c r="M835" s="1">
        <v>1.1436999999999999</v>
      </c>
      <c r="N835" s="1">
        <v>0.94281717233540274</v>
      </c>
      <c r="O835" s="1">
        <f t="shared" si="12"/>
        <v>1.060651024761198</v>
      </c>
    </row>
    <row r="836" spans="1:15" x14ac:dyDescent="0.25">
      <c r="A836" s="1" t="s">
        <v>32</v>
      </c>
      <c r="B836" s="1" t="s">
        <v>33</v>
      </c>
      <c r="C836" s="1" t="s">
        <v>34</v>
      </c>
      <c r="D836" s="1">
        <v>2.2833799999999998E-3</v>
      </c>
      <c r="E836" s="1">
        <v>117.04</v>
      </c>
      <c r="F836" s="1" t="s">
        <v>2257</v>
      </c>
      <c r="G836" s="1">
        <v>4</v>
      </c>
      <c r="H836" s="1">
        <v>2</v>
      </c>
      <c r="I836" s="1">
        <v>1.4910000000000001</v>
      </c>
      <c r="J836" s="1">
        <v>16782000</v>
      </c>
      <c r="K836" s="1">
        <v>6768600</v>
      </c>
      <c r="L836" s="1">
        <v>10013000</v>
      </c>
      <c r="M836" s="1">
        <v>1.583</v>
      </c>
      <c r="N836" s="1">
        <v>0.94188250157927988</v>
      </c>
      <c r="O836" s="1">
        <f t="shared" ref="O836:O899" si="13">1/N836</f>
        <v>1.0617035546613012</v>
      </c>
    </row>
    <row r="837" spans="1:15" x14ac:dyDescent="0.25">
      <c r="A837" s="1" t="s">
        <v>1454</v>
      </c>
      <c r="B837" s="1" t="s">
        <v>1455</v>
      </c>
      <c r="C837" s="1" t="s">
        <v>1456</v>
      </c>
      <c r="D837" s="1">
        <v>2.12263E-2</v>
      </c>
      <c r="E837" s="1">
        <v>41.029000000000003</v>
      </c>
      <c r="F837" s="1" t="s">
        <v>2258</v>
      </c>
      <c r="G837" s="1">
        <v>6</v>
      </c>
      <c r="H837" s="1">
        <v>2</v>
      </c>
      <c r="I837" s="1">
        <v>0.99961999999999995</v>
      </c>
      <c r="J837" s="1">
        <v>2720900</v>
      </c>
      <c r="K837" s="1">
        <v>1546000</v>
      </c>
      <c r="L837" s="1">
        <v>1174900</v>
      </c>
      <c r="M837" s="1">
        <v>1.0616000000000001</v>
      </c>
      <c r="N837" s="1">
        <v>0.94161642803315737</v>
      </c>
      <c r="O837" s="1">
        <f t="shared" si="13"/>
        <v>1.0620035613533143</v>
      </c>
    </row>
    <row r="838" spans="1:15" x14ac:dyDescent="0.25">
      <c r="A838" s="1" t="s">
        <v>2259</v>
      </c>
      <c r="B838" s="1" t="s">
        <v>2260</v>
      </c>
      <c r="C838" s="1" t="s">
        <v>2261</v>
      </c>
      <c r="D838" s="2">
        <v>2.99829E-9</v>
      </c>
      <c r="E838" s="1">
        <v>118.21</v>
      </c>
      <c r="F838" s="1" t="s">
        <v>2262</v>
      </c>
      <c r="G838" s="1">
        <v>3</v>
      </c>
      <c r="H838" s="1">
        <v>3</v>
      </c>
      <c r="I838" s="1">
        <v>0.99636000000000002</v>
      </c>
      <c r="J838" s="1">
        <v>20482000</v>
      </c>
      <c r="K838" s="1">
        <v>10009000</v>
      </c>
      <c r="L838" s="1">
        <v>10473000</v>
      </c>
      <c r="M838" s="1">
        <v>1.0582</v>
      </c>
      <c r="N838" s="1">
        <v>0.94156114156114157</v>
      </c>
      <c r="O838" s="1">
        <f t="shared" si="13"/>
        <v>1.0620659199486129</v>
      </c>
    </row>
    <row r="839" spans="1:15" x14ac:dyDescent="0.25">
      <c r="A839" s="1" t="s">
        <v>2263</v>
      </c>
      <c r="B839" s="1" t="s">
        <v>2264</v>
      </c>
      <c r="C839" s="1" t="s">
        <v>2265</v>
      </c>
      <c r="D839" s="2">
        <v>3.23012E-9</v>
      </c>
      <c r="E839" s="1">
        <v>124.09</v>
      </c>
      <c r="F839" s="1" t="s">
        <v>2266</v>
      </c>
      <c r="G839" s="1">
        <v>13</v>
      </c>
      <c r="H839" s="1">
        <v>3</v>
      </c>
      <c r="I839" s="1">
        <v>1.0583</v>
      </c>
      <c r="J839" s="1">
        <v>31738000</v>
      </c>
      <c r="K839" s="1">
        <v>15562000</v>
      </c>
      <c r="L839" s="1">
        <v>16176000</v>
      </c>
      <c r="M839" s="1">
        <v>1.1244000000000001</v>
      </c>
      <c r="N839" s="1">
        <v>0.94121309142653853</v>
      </c>
      <c r="O839" s="1">
        <f t="shared" si="13"/>
        <v>1.0624586601152792</v>
      </c>
    </row>
    <row r="840" spans="1:15" x14ac:dyDescent="0.25">
      <c r="A840" s="1" t="s">
        <v>2267</v>
      </c>
      <c r="B840" s="1" t="s">
        <v>2268</v>
      </c>
      <c r="C840" s="1" t="s">
        <v>2269</v>
      </c>
      <c r="D840" s="1">
        <v>1.54444E-3</v>
      </c>
      <c r="E840" s="1">
        <v>84.212999999999994</v>
      </c>
      <c r="F840" s="1" t="s">
        <v>2270</v>
      </c>
      <c r="G840" s="1">
        <v>8</v>
      </c>
      <c r="H840" s="1">
        <v>2</v>
      </c>
      <c r="I840" s="1">
        <v>1.0613999999999999</v>
      </c>
      <c r="J840" s="1">
        <v>3558500</v>
      </c>
      <c r="K840" s="1">
        <v>1763500</v>
      </c>
      <c r="L840" s="1">
        <v>1795000</v>
      </c>
      <c r="M840" s="1">
        <v>1.1276999999999999</v>
      </c>
      <c r="N840" s="1">
        <v>0.94120776802341044</v>
      </c>
      <c r="O840" s="1">
        <f t="shared" si="13"/>
        <v>1.062464669304692</v>
      </c>
    </row>
    <row r="841" spans="1:15" x14ac:dyDescent="0.25">
      <c r="A841" s="1" t="s">
        <v>2271</v>
      </c>
      <c r="B841" s="1" t="s">
        <v>2272</v>
      </c>
      <c r="C841" s="1" t="s">
        <v>2273</v>
      </c>
      <c r="D841" s="1">
        <v>2.5758400000000001E-2</v>
      </c>
      <c r="E841" s="1">
        <v>58.981000000000002</v>
      </c>
      <c r="F841" s="1" t="s">
        <v>2274</v>
      </c>
      <c r="G841" s="1">
        <v>2</v>
      </c>
      <c r="H841" s="1">
        <v>2</v>
      </c>
      <c r="I841" s="1">
        <v>1.0121</v>
      </c>
      <c r="J841" s="1">
        <v>4030000</v>
      </c>
      <c r="K841" s="1">
        <v>2011700</v>
      </c>
      <c r="L841" s="1">
        <v>2018300</v>
      </c>
      <c r="M841" s="1">
        <v>1.0764</v>
      </c>
      <c r="N841" s="1">
        <v>0.94026384243775551</v>
      </c>
      <c r="O841" s="1">
        <f t="shared" si="13"/>
        <v>1.0635312716134768</v>
      </c>
    </row>
    <row r="842" spans="1:15" x14ac:dyDescent="0.25">
      <c r="A842" s="1" t="s">
        <v>1431</v>
      </c>
      <c r="B842" s="1" t="s">
        <v>1432</v>
      </c>
      <c r="C842" s="1" t="s">
        <v>1433</v>
      </c>
      <c r="D842" s="1">
        <v>2.4806399999999999E-2</v>
      </c>
      <c r="E842" s="1">
        <v>77.748000000000005</v>
      </c>
      <c r="F842" s="1" t="s">
        <v>2275</v>
      </c>
      <c r="G842" s="1">
        <v>5</v>
      </c>
      <c r="H842" s="1">
        <v>2</v>
      </c>
      <c r="I842" s="1">
        <v>1.0563</v>
      </c>
      <c r="J842" s="1">
        <v>13585000</v>
      </c>
      <c r="K842" s="1">
        <v>6521800</v>
      </c>
      <c r="L842" s="1">
        <v>7063300</v>
      </c>
      <c r="M842" s="1">
        <v>1.1240000000000001</v>
      </c>
      <c r="N842" s="1">
        <v>0.9397686832740213</v>
      </c>
      <c r="O842" s="1">
        <f t="shared" si="13"/>
        <v>1.0640916406323961</v>
      </c>
    </row>
    <row r="843" spans="1:15" x14ac:dyDescent="0.25">
      <c r="A843" s="1" t="s">
        <v>1148</v>
      </c>
      <c r="B843" s="1" t="s">
        <v>1149</v>
      </c>
      <c r="C843" s="1" t="s">
        <v>1150</v>
      </c>
      <c r="D843" s="1">
        <v>7.3921600000000001E-3</v>
      </c>
      <c r="E843" s="1">
        <v>68.915000000000006</v>
      </c>
      <c r="F843" s="1" t="s">
        <v>2276</v>
      </c>
      <c r="G843" s="1">
        <v>7</v>
      </c>
      <c r="H843" s="1">
        <v>2</v>
      </c>
      <c r="I843" s="1">
        <v>0.78403999999999996</v>
      </c>
      <c r="J843" s="1">
        <v>2371700</v>
      </c>
      <c r="K843" s="1">
        <v>1404200</v>
      </c>
      <c r="L843" s="1">
        <v>967410</v>
      </c>
      <c r="M843" s="1">
        <v>0.83443999999999996</v>
      </c>
      <c r="N843" s="1">
        <v>0.93960021091989843</v>
      </c>
      <c r="O843" s="1">
        <f t="shared" si="13"/>
        <v>1.0642824345696646</v>
      </c>
    </row>
    <row r="844" spans="1:15" x14ac:dyDescent="0.25">
      <c r="A844" s="1" t="s">
        <v>263</v>
      </c>
      <c r="B844" s="1" t="s">
        <v>264</v>
      </c>
      <c r="C844" s="1" t="s">
        <v>265</v>
      </c>
      <c r="D844" s="2">
        <v>2.9052700000000001E-13</v>
      </c>
      <c r="E844" s="1">
        <v>87.16</v>
      </c>
      <c r="F844" s="1" t="s">
        <v>2277</v>
      </c>
      <c r="G844" s="1">
        <v>1</v>
      </c>
      <c r="H844" s="1">
        <v>3</v>
      </c>
      <c r="I844" s="1">
        <v>1.6689000000000001</v>
      </c>
      <c r="J844" s="1">
        <v>14480000</v>
      </c>
      <c r="K844" s="1">
        <v>5400100</v>
      </c>
      <c r="L844" s="1">
        <v>9079800</v>
      </c>
      <c r="M844" s="1">
        <v>1.7786999999999999</v>
      </c>
      <c r="N844" s="1">
        <v>0.9382695226851071</v>
      </c>
      <c r="O844" s="1">
        <f t="shared" si="13"/>
        <v>1.0657918389358261</v>
      </c>
    </row>
    <row r="845" spans="1:15" x14ac:dyDescent="0.25">
      <c r="A845" s="1" t="s">
        <v>1506</v>
      </c>
      <c r="B845" s="1" t="s">
        <v>1507</v>
      </c>
      <c r="C845" s="1" t="s">
        <v>1508</v>
      </c>
      <c r="D845" s="2">
        <v>1.78392E-5</v>
      </c>
      <c r="E845" s="1">
        <v>73.91</v>
      </c>
      <c r="F845" s="1" t="s">
        <v>2278</v>
      </c>
      <c r="G845" s="1">
        <v>13</v>
      </c>
      <c r="H845" s="1">
        <v>3</v>
      </c>
      <c r="I845" s="1">
        <v>1.0104</v>
      </c>
      <c r="J845" s="1">
        <v>4760200</v>
      </c>
      <c r="K845" s="1">
        <v>2617200</v>
      </c>
      <c r="L845" s="1">
        <v>2143000</v>
      </c>
      <c r="M845" s="1">
        <v>1.0778000000000001</v>
      </c>
      <c r="N845" s="1">
        <v>0.93746520690295032</v>
      </c>
      <c r="O845" s="1">
        <f t="shared" si="13"/>
        <v>1.0667062549485353</v>
      </c>
    </row>
    <row r="846" spans="1:15" x14ac:dyDescent="0.25">
      <c r="A846" s="1" t="s">
        <v>2279</v>
      </c>
      <c r="B846" s="1" t="s">
        <v>2280</v>
      </c>
      <c r="C846" s="1" t="s">
        <v>2281</v>
      </c>
      <c r="D846" s="2">
        <v>6.9602399999999999E-17</v>
      </c>
      <c r="E846" s="1">
        <v>80.846999999999994</v>
      </c>
      <c r="F846" s="1" t="s">
        <v>2282</v>
      </c>
      <c r="G846" s="1">
        <v>22</v>
      </c>
      <c r="H846" s="1">
        <v>4</v>
      </c>
      <c r="I846" s="1">
        <v>1.1211</v>
      </c>
      <c r="J846" s="1">
        <v>23161000</v>
      </c>
      <c r="K846" s="1">
        <v>11444000</v>
      </c>
      <c r="L846" s="1">
        <v>11717000</v>
      </c>
      <c r="M846" s="1">
        <v>1.1964999999999999</v>
      </c>
      <c r="N846" s="1">
        <v>0.9369828666945258</v>
      </c>
      <c r="O846" s="1">
        <f t="shared" si="13"/>
        <v>1.0672553741860671</v>
      </c>
    </row>
    <row r="847" spans="1:15" x14ac:dyDescent="0.25">
      <c r="A847" s="1" t="s">
        <v>2283</v>
      </c>
      <c r="B847" s="1" t="s">
        <v>2284</v>
      </c>
      <c r="C847" s="1" t="s">
        <v>2285</v>
      </c>
      <c r="D847" s="1">
        <v>3.6792900000000003E-2</v>
      </c>
      <c r="E847" s="1">
        <v>53.165999999999997</v>
      </c>
      <c r="F847" s="1" t="s">
        <v>2286</v>
      </c>
      <c r="G847" s="1">
        <v>1</v>
      </c>
      <c r="H847" s="1">
        <v>2</v>
      </c>
      <c r="I847" s="1">
        <v>1.0777000000000001</v>
      </c>
      <c r="J847" s="1">
        <v>1644000</v>
      </c>
      <c r="K847" s="1">
        <v>858180</v>
      </c>
      <c r="L847" s="1">
        <v>785870</v>
      </c>
      <c r="M847" s="1">
        <v>1.151</v>
      </c>
      <c r="N847" s="1">
        <v>0.93631624674196356</v>
      </c>
      <c r="O847" s="1">
        <f t="shared" si="13"/>
        <v>1.0680152175930222</v>
      </c>
    </row>
    <row r="848" spans="1:15" x14ac:dyDescent="0.25">
      <c r="A848" s="1" t="s">
        <v>858</v>
      </c>
      <c r="B848" s="1" t="s">
        <v>859</v>
      </c>
      <c r="C848" s="1" t="s">
        <v>860</v>
      </c>
      <c r="D848" s="2">
        <v>2.1274699999999999E-20</v>
      </c>
      <c r="E848" s="1">
        <v>87.881</v>
      </c>
      <c r="F848" s="1" t="s">
        <v>2287</v>
      </c>
      <c r="G848" s="1">
        <v>13</v>
      </c>
      <c r="H848" s="1">
        <v>4</v>
      </c>
      <c r="I848" s="1">
        <v>0.95025000000000004</v>
      </c>
      <c r="J848" s="1">
        <v>220900000</v>
      </c>
      <c r="K848" s="1">
        <v>113070000</v>
      </c>
      <c r="L848" s="1">
        <v>107820000</v>
      </c>
      <c r="M848" s="1">
        <v>1.0148999999999999</v>
      </c>
      <c r="N848" s="1">
        <v>0.93629914277268711</v>
      </c>
      <c r="O848" s="1">
        <f t="shared" si="13"/>
        <v>1.0680347277032358</v>
      </c>
    </row>
    <row r="849" spans="1:15" x14ac:dyDescent="0.25">
      <c r="A849" s="1" t="s">
        <v>2288</v>
      </c>
      <c r="B849" s="1" t="s">
        <v>2289</v>
      </c>
      <c r="C849" s="1" t="s">
        <v>2290</v>
      </c>
      <c r="D849" s="2">
        <v>1.7902000000000001E-9</v>
      </c>
      <c r="E849" s="1">
        <v>153.97</v>
      </c>
      <c r="F849" s="1" t="s">
        <v>2291</v>
      </c>
      <c r="G849" s="1">
        <v>1</v>
      </c>
      <c r="H849" s="1">
        <v>2</v>
      </c>
      <c r="I849" s="1">
        <v>1.2761</v>
      </c>
      <c r="J849" s="1">
        <v>10060000</v>
      </c>
      <c r="K849" s="1">
        <v>4303900</v>
      </c>
      <c r="L849" s="1">
        <v>5756600</v>
      </c>
      <c r="M849" s="1">
        <v>1.3631</v>
      </c>
      <c r="N849" s="1">
        <v>0.93617489545888055</v>
      </c>
      <c r="O849" s="1">
        <f t="shared" si="13"/>
        <v>1.0681764751978684</v>
      </c>
    </row>
    <row r="850" spans="1:15" x14ac:dyDescent="0.25">
      <c r="A850" s="1" t="s">
        <v>2292</v>
      </c>
      <c r="B850" s="1" t="s">
        <v>2293</v>
      </c>
      <c r="C850" s="1" t="s">
        <v>2294</v>
      </c>
      <c r="D850" s="1">
        <v>2.1229600000000001E-2</v>
      </c>
      <c r="E850" s="1">
        <v>45.335000000000001</v>
      </c>
      <c r="F850" s="1" t="s">
        <v>2295</v>
      </c>
      <c r="G850" s="1">
        <v>2</v>
      </c>
      <c r="H850" s="1">
        <v>2</v>
      </c>
      <c r="I850" s="1">
        <v>1.0309999999999999</v>
      </c>
      <c r="J850" s="1">
        <v>2001900</v>
      </c>
      <c r="K850" s="1">
        <v>998200</v>
      </c>
      <c r="L850" s="1">
        <v>1003700</v>
      </c>
      <c r="M850" s="1">
        <v>1.1012999999999999</v>
      </c>
      <c r="N850" s="1">
        <v>0.93616634886043759</v>
      </c>
      <c r="O850" s="1">
        <f t="shared" si="13"/>
        <v>1.0681862269641127</v>
      </c>
    </row>
    <row r="851" spans="1:15" x14ac:dyDescent="0.25">
      <c r="A851" s="1" t="s">
        <v>1308</v>
      </c>
      <c r="B851" s="1" t="s">
        <v>1309</v>
      </c>
      <c r="C851" s="1" t="s">
        <v>1310</v>
      </c>
      <c r="D851" s="2">
        <v>5.9527999999999996E-11</v>
      </c>
      <c r="E851" s="1">
        <v>71.090999999999994</v>
      </c>
      <c r="F851" s="1" t="s">
        <v>2296</v>
      </c>
      <c r="G851" s="1">
        <v>26</v>
      </c>
      <c r="H851" s="1">
        <v>3</v>
      </c>
      <c r="I851" s="1">
        <v>1.0597000000000001</v>
      </c>
      <c r="J851" s="1">
        <v>22144000</v>
      </c>
      <c r="K851" s="1">
        <v>10325000</v>
      </c>
      <c r="L851" s="1">
        <v>11819000</v>
      </c>
      <c r="M851" s="1">
        <v>1.1321000000000001</v>
      </c>
      <c r="N851" s="1">
        <v>0.93604805229220034</v>
      </c>
      <c r="O851" s="1">
        <f t="shared" si="13"/>
        <v>1.068321222987638</v>
      </c>
    </row>
    <row r="852" spans="1:15" x14ac:dyDescent="0.25">
      <c r="A852" s="1" t="s">
        <v>1308</v>
      </c>
      <c r="B852" s="1" t="s">
        <v>1309</v>
      </c>
      <c r="C852" s="1" t="s">
        <v>1310</v>
      </c>
      <c r="D852" s="2">
        <v>5.9527999999999996E-11</v>
      </c>
      <c r="E852" s="1">
        <v>71.090999999999994</v>
      </c>
      <c r="F852" s="1" t="s">
        <v>2296</v>
      </c>
      <c r="G852" s="1">
        <v>27</v>
      </c>
      <c r="H852" s="1">
        <v>3</v>
      </c>
      <c r="I852" s="1">
        <v>1.0597000000000001</v>
      </c>
      <c r="J852" s="1">
        <v>22144000</v>
      </c>
      <c r="K852" s="1">
        <v>10325000</v>
      </c>
      <c r="L852" s="1">
        <v>11819000</v>
      </c>
      <c r="M852" s="1">
        <v>1.1321000000000001</v>
      </c>
      <c r="N852" s="1">
        <v>0.93604805229220034</v>
      </c>
      <c r="O852" s="1">
        <f t="shared" si="13"/>
        <v>1.068321222987638</v>
      </c>
    </row>
    <row r="853" spans="1:15" x14ac:dyDescent="0.25">
      <c r="A853" s="1" t="s">
        <v>2297</v>
      </c>
      <c r="B853" s="1" t="s">
        <v>2298</v>
      </c>
      <c r="C853" s="1" t="s">
        <v>2299</v>
      </c>
      <c r="D853" s="1">
        <v>2.5223700000000002E-2</v>
      </c>
      <c r="E853" s="1">
        <v>60.960999999999999</v>
      </c>
      <c r="F853" s="1" t="s">
        <v>2300</v>
      </c>
      <c r="G853" s="1">
        <v>5</v>
      </c>
      <c r="H853" s="1">
        <v>2</v>
      </c>
      <c r="I853" s="1">
        <v>1.0753999999999999</v>
      </c>
      <c r="J853" s="1">
        <v>1191700</v>
      </c>
      <c r="K853" s="1">
        <v>497550</v>
      </c>
      <c r="L853" s="1">
        <v>694130</v>
      </c>
      <c r="M853" s="1">
        <v>1.149</v>
      </c>
      <c r="N853" s="1">
        <v>0.9359442993907745</v>
      </c>
      <c r="O853" s="1">
        <f t="shared" si="13"/>
        <v>1.0684396503626559</v>
      </c>
    </row>
    <row r="854" spans="1:15" x14ac:dyDescent="0.25">
      <c r="A854" s="1" t="s">
        <v>670</v>
      </c>
      <c r="B854" s="1" t="s">
        <v>671</v>
      </c>
      <c r="C854" s="1" t="s">
        <v>672</v>
      </c>
      <c r="D854" s="1">
        <v>9.1397300000000004E-3</v>
      </c>
      <c r="E854" s="1">
        <v>46.158000000000001</v>
      </c>
      <c r="F854" s="1" t="s">
        <v>2301</v>
      </c>
      <c r="G854" s="1">
        <v>4</v>
      </c>
      <c r="H854" s="1">
        <v>2</v>
      </c>
      <c r="I854" s="1">
        <v>0.375</v>
      </c>
      <c r="J854" s="1">
        <v>1653700</v>
      </c>
      <c r="K854" s="1">
        <v>1157700</v>
      </c>
      <c r="L854" s="1">
        <v>496010</v>
      </c>
      <c r="M854" s="1">
        <v>0.40078000000000003</v>
      </c>
      <c r="N854" s="1">
        <v>0.93567543290583355</v>
      </c>
      <c r="O854" s="1">
        <f t="shared" si="13"/>
        <v>1.0687466666666667</v>
      </c>
    </row>
    <row r="855" spans="1:15" x14ac:dyDescent="0.25">
      <c r="A855" s="1" t="s">
        <v>2302</v>
      </c>
      <c r="B855" s="1" t="s">
        <v>2303</v>
      </c>
      <c r="C855" s="1" t="s">
        <v>2304</v>
      </c>
      <c r="D855" s="2">
        <v>1.11425E-8</v>
      </c>
      <c r="E855" s="1">
        <v>88.992000000000004</v>
      </c>
      <c r="F855" s="1" t="s">
        <v>2305</v>
      </c>
      <c r="G855" s="1">
        <v>16</v>
      </c>
      <c r="H855" s="1">
        <v>3</v>
      </c>
      <c r="I855" s="1">
        <v>1.0388999999999999</v>
      </c>
      <c r="J855" s="1">
        <v>21023000</v>
      </c>
      <c r="K855" s="1">
        <v>8740900</v>
      </c>
      <c r="L855" s="1">
        <v>12282000</v>
      </c>
      <c r="M855" s="1">
        <v>1.1109</v>
      </c>
      <c r="N855" s="1">
        <v>0.93518768566027544</v>
      </c>
      <c r="O855" s="1">
        <f t="shared" si="13"/>
        <v>1.0693040716142073</v>
      </c>
    </row>
    <row r="856" spans="1:15" x14ac:dyDescent="0.25">
      <c r="A856" s="1" t="s">
        <v>2283</v>
      </c>
      <c r="B856" s="1" t="s">
        <v>2306</v>
      </c>
      <c r="C856" s="1" t="s">
        <v>2307</v>
      </c>
      <c r="D856" s="2">
        <v>4.8706499999999997E-6</v>
      </c>
      <c r="E856" s="1">
        <v>87.932000000000002</v>
      </c>
      <c r="F856" s="1" t="s">
        <v>2308</v>
      </c>
      <c r="G856" s="1">
        <v>3</v>
      </c>
      <c r="H856" s="1">
        <v>3</v>
      </c>
      <c r="I856" s="1">
        <v>1.0762</v>
      </c>
      <c r="J856" s="1">
        <v>15506000</v>
      </c>
      <c r="K856" s="1">
        <v>6733000</v>
      </c>
      <c r="L856" s="1">
        <v>8773200</v>
      </c>
      <c r="M856" s="1">
        <v>1.151</v>
      </c>
      <c r="N856" s="1">
        <v>0.9350130321459601</v>
      </c>
      <c r="O856" s="1">
        <f t="shared" si="13"/>
        <v>1.0695038097007989</v>
      </c>
    </row>
    <row r="857" spans="1:15" x14ac:dyDescent="0.25">
      <c r="A857" s="1" t="s">
        <v>2309</v>
      </c>
      <c r="B857" s="1" t="s">
        <v>2310</v>
      </c>
      <c r="C857" s="1" t="s">
        <v>2311</v>
      </c>
      <c r="D857" s="1">
        <v>3.209E-3</v>
      </c>
      <c r="E857" s="1">
        <v>64.296999999999997</v>
      </c>
      <c r="F857" s="1" t="s">
        <v>2312</v>
      </c>
      <c r="G857" s="1">
        <v>4</v>
      </c>
      <c r="H857" s="1">
        <v>2</v>
      </c>
      <c r="I857" s="1">
        <v>1.0734999999999999</v>
      </c>
      <c r="J857" s="1">
        <v>2482400</v>
      </c>
      <c r="K857" s="1">
        <v>1020000</v>
      </c>
      <c r="L857" s="1">
        <v>1462400</v>
      </c>
      <c r="M857" s="1">
        <v>1.1485000000000001</v>
      </c>
      <c r="N857" s="1">
        <v>0.93469743143230288</v>
      </c>
      <c r="O857" s="1">
        <f t="shared" si="13"/>
        <v>1.0698649278062413</v>
      </c>
    </row>
    <row r="858" spans="1:15" x14ac:dyDescent="0.25">
      <c r="A858" s="1" t="s">
        <v>2313</v>
      </c>
      <c r="B858" s="1" t="s">
        <v>2314</v>
      </c>
      <c r="C858" s="1" t="s">
        <v>2315</v>
      </c>
      <c r="D858" s="1">
        <v>2.92027E-3</v>
      </c>
      <c r="E858" s="1">
        <v>59.426000000000002</v>
      </c>
      <c r="F858" s="1" t="s">
        <v>2316</v>
      </c>
      <c r="G858" s="1">
        <v>2</v>
      </c>
      <c r="H858" s="1">
        <v>3</v>
      </c>
      <c r="I858" s="1">
        <v>1.1738999999999999</v>
      </c>
      <c r="J858" s="1">
        <v>6322800</v>
      </c>
      <c r="K858" s="1">
        <v>2685700</v>
      </c>
      <c r="L858" s="1">
        <v>3637100</v>
      </c>
      <c r="M858" s="1">
        <v>1.2574000000000001</v>
      </c>
      <c r="N858" s="1">
        <v>0.93359312867822486</v>
      </c>
      <c r="O858" s="1">
        <f t="shared" si="13"/>
        <v>1.0711304199676293</v>
      </c>
    </row>
    <row r="859" spans="1:15" x14ac:dyDescent="0.25">
      <c r="A859" s="1" t="s">
        <v>263</v>
      </c>
      <c r="B859" s="1" t="s">
        <v>264</v>
      </c>
      <c r="C859" s="1" t="s">
        <v>265</v>
      </c>
      <c r="D859" s="1">
        <v>4.28348E-4</v>
      </c>
      <c r="E859" s="1">
        <v>98.033000000000001</v>
      </c>
      <c r="F859" s="1" t="s">
        <v>2317</v>
      </c>
      <c r="G859" s="1">
        <v>1</v>
      </c>
      <c r="H859" s="1">
        <v>2</v>
      </c>
      <c r="I859" s="1">
        <v>1.6603000000000001</v>
      </c>
      <c r="J859" s="1">
        <v>10103000</v>
      </c>
      <c r="K859" s="1">
        <v>3207600</v>
      </c>
      <c r="L859" s="1">
        <v>6895900</v>
      </c>
      <c r="M859" s="1">
        <v>1.7786999999999999</v>
      </c>
      <c r="N859" s="1">
        <v>0.93343453083712835</v>
      </c>
      <c r="O859" s="1">
        <f t="shared" si="13"/>
        <v>1.0713124134192615</v>
      </c>
    </row>
    <row r="860" spans="1:15" x14ac:dyDescent="0.25">
      <c r="A860" s="1" t="s">
        <v>1206</v>
      </c>
      <c r="B860" s="1" t="s">
        <v>1207</v>
      </c>
      <c r="C860" s="1" t="s">
        <v>1208</v>
      </c>
      <c r="D860" s="1">
        <v>1.1168900000000001E-2</v>
      </c>
      <c r="E860" s="1">
        <v>75.853999999999999</v>
      </c>
      <c r="F860" s="1" t="s">
        <v>2318</v>
      </c>
      <c r="G860" s="1">
        <v>2</v>
      </c>
      <c r="H860" s="1">
        <v>2</v>
      </c>
      <c r="I860" s="1">
        <v>0.99161999999999995</v>
      </c>
      <c r="J860" s="1">
        <v>3158100</v>
      </c>
      <c r="K860" s="1">
        <v>1618900</v>
      </c>
      <c r="L860" s="1">
        <v>1539200</v>
      </c>
      <c r="M860" s="1">
        <v>1.0624</v>
      </c>
      <c r="N860" s="1">
        <v>0.93337725903614455</v>
      </c>
      <c r="O860" s="1">
        <f t="shared" si="13"/>
        <v>1.0713781488876788</v>
      </c>
    </row>
    <row r="861" spans="1:15" x14ac:dyDescent="0.25">
      <c r="A861" s="1" t="s">
        <v>461</v>
      </c>
      <c r="B861" s="1" t="s">
        <v>462</v>
      </c>
      <c r="C861" s="1" t="s">
        <v>463</v>
      </c>
      <c r="D861" s="2">
        <v>7.0592000000000001E-66</v>
      </c>
      <c r="E861" s="1">
        <v>192.18</v>
      </c>
      <c r="F861" s="1" t="s">
        <v>2319</v>
      </c>
      <c r="G861" s="1">
        <v>22</v>
      </c>
      <c r="H861" s="1">
        <v>3</v>
      </c>
      <c r="I861" s="1">
        <v>0.70115000000000005</v>
      </c>
      <c r="J861" s="1">
        <v>1453200000</v>
      </c>
      <c r="K861" s="1">
        <v>855420000</v>
      </c>
      <c r="L861" s="1">
        <v>597800000</v>
      </c>
      <c r="M861" s="1">
        <v>0.75222999999999995</v>
      </c>
      <c r="N861" s="1">
        <v>0.9320952368291614</v>
      </c>
      <c r="O861" s="1">
        <f t="shared" si="13"/>
        <v>1.0728517435641445</v>
      </c>
    </row>
    <row r="862" spans="1:15" x14ac:dyDescent="0.25">
      <c r="A862" s="1" t="s">
        <v>2320</v>
      </c>
      <c r="B862" s="1" t="s">
        <v>2321</v>
      </c>
      <c r="C862" s="1" t="s">
        <v>2322</v>
      </c>
      <c r="D862" s="1">
        <v>5.3503000000000003E-4</v>
      </c>
      <c r="E862" s="1">
        <v>45.991999999999997</v>
      </c>
      <c r="F862" s="1" t="s">
        <v>2323</v>
      </c>
      <c r="G862" s="1">
        <v>14</v>
      </c>
      <c r="H862" s="1">
        <v>3</v>
      </c>
      <c r="I862" s="1">
        <v>1.0166999999999999</v>
      </c>
      <c r="J862" s="1">
        <v>15014000</v>
      </c>
      <c r="K862" s="1">
        <v>6210400</v>
      </c>
      <c r="L862" s="1">
        <v>8803300</v>
      </c>
      <c r="M862" s="1">
        <v>1.0908</v>
      </c>
      <c r="N862" s="1">
        <v>0.93206820682068203</v>
      </c>
      <c r="O862" s="1">
        <f t="shared" si="13"/>
        <v>1.0728828562997934</v>
      </c>
    </row>
    <row r="863" spans="1:15" x14ac:dyDescent="0.25">
      <c r="A863" s="1" t="s">
        <v>1285</v>
      </c>
      <c r="B863" s="1" t="s">
        <v>2324</v>
      </c>
      <c r="C863" s="1" t="s">
        <v>2325</v>
      </c>
      <c r="D863" s="2">
        <v>2.3665099999999999E-200</v>
      </c>
      <c r="E863" s="1">
        <v>273.45</v>
      </c>
      <c r="F863" s="1" t="s">
        <v>2326</v>
      </c>
      <c r="G863" s="1">
        <v>2</v>
      </c>
      <c r="H863" s="1">
        <v>4</v>
      </c>
      <c r="I863" s="1">
        <v>0.97402999999999995</v>
      </c>
      <c r="J863" s="1">
        <v>4645000000</v>
      </c>
      <c r="K863" s="1">
        <v>2337400000</v>
      </c>
      <c r="L863" s="1">
        <v>2307600000</v>
      </c>
      <c r="M863" s="1">
        <v>1.0459000000000001</v>
      </c>
      <c r="N863" s="1">
        <v>0.93128406157376409</v>
      </c>
      <c r="O863" s="1">
        <f t="shared" si="13"/>
        <v>1.0737862283502564</v>
      </c>
    </row>
    <row r="864" spans="1:15" x14ac:dyDescent="0.25">
      <c r="A864" s="1" t="s">
        <v>2327</v>
      </c>
      <c r="B864" s="1" t="s">
        <v>2328</v>
      </c>
      <c r="C864" s="1" t="s">
        <v>2329</v>
      </c>
      <c r="D864" s="1">
        <v>3.7248400000000001E-3</v>
      </c>
      <c r="E864" s="1">
        <v>60.518000000000001</v>
      </c>
      <c r="F864" s="1" t="s">
        <v>2330</v>
      </c>
      <c r="G864" s="1">
        <v>2</v>
      </c>
      <c r="H864" s="1">
        <v>2</v>
      </c>
      <c r="I864" s="1">
        <v>0.80269999999999997</v>
      </c>
      <c r="J864" s="1">
        <v>2232600</v>
      </c>
      <c r="K864" s="1">
        <v>1092400</v>
      </c>
      <c r="L864" s="1">
        <v>1140200</v>
      </c>
      <c r="M864" s="1">
        <v>0.86253999999999997</v>
      </c>
      <c r="N864" s="1">
        <v>0.93062350731560273</v>
      </c>
      <c r="O864" s="1">
        <f t="shared" si="13"/>
        <v>1.074548399152859</v>
      </c>
    </row>
    <row r="865" spans="1:15" x14ac:dyDescent="0.25">
      <c r="A865" s="1" t="s">
        <v>2331</v>
      </c>
      <c r="B865" s="1" t="s">
        <v>2332</v>
      </c>
      <c r="C865" s="1" t="s">
        <v>2333</v>
      </c>
      <c r="D865" s="1">
        <v>9.6312800000000007E-3</v>
      </c>
      <c r="E865" s="1">
        <v>45.368000000000002</v>
      </c>
      <c r="F865" s="1" t="s">
        <v>2334</v>
      </c>
      <c r="G865" s="1">
        <v>6</v>
      </c>
      <c r="H865" s="1">
        <v>2</v>
      </c>
      <c r="I865" s="1">
        <v>0.92793999999999999</v>
      </c>
      <c r="J865" s="1">
        <v>1260400</v>
      </c>
      <c r="K865" s="1">
        <v>690430</v>
      </c>
      <c r="L865" s="1">
        <v>570020</v>
      </c>
      <c r="M865" s="1">
        <v>0.99783999999999995</v>
      </c>
      <c r="N865" s="1">
        <v>0.92994868916860418</v>
      </c>
      <c r="O865" s="1">
        <f t="shared" si="13"/>
        <v>1.0753281462163502</v>
      </c>
    </row>
    <row r="866" spans="1:15" x14ac:dyDescent="0.25">
      <c r="A866" s="1" t="s">
        <v>704</v>
      </c>
      <c r="B866" s="1" t="s">
        <v>705</v>
      </c>
      <c r="C866" s="1" t="s">
        <v>706</v>
      </c>
      <c r="D866" s="1">
        <v>1.66577E-3</v>
      </c>
      <c r="E866" s="1">
        <v>54.7</v>
      </c>
      <c r="F866" s="1" t="s">
        <v>2335</v>
      </c>
      <c r="G866" s="1">
        <v>10</v>
      </c>
      <c r="H866" s="1">
        <v>3</v>
      </c>
      <c r="I866" s="1">
        <v>1.0175000000000001</v>
      </c>
      <c r="J866" s="1">
        <v>15854000</v>
      </c>
      <c r="K866" s="1">
        <v>8287100</v>
      </c>
      <c r="L866" s="1">
        <v>7566600</v>
      </c>
      <c r="M866" s="1">
        <v>1.0945</v>
      </c>
      <c r="N866" s="1">
        <v>0.92964824120603018</v>
      </c>
      <c r="O866" s="1">
        <f t="shared" si="13"/>
        <v>1.0756756756756756</v>
      </c>
    </row>
    <row r="867" spans="1:15" x14ac:dyDescent="0.25">
      <c r="A867" s="1" t="s">
        <v>321</v>
      </c>
      <c r="B867" s="1" t="s">
        <v>322</v>
      </c>
      <c r="C867" s="1" t="s">
        <v>323</v>
      </c>
      <c r="D867" s="1">
        <v>7.4307900000000001E-4</v>
      </c>
      <c r="E867" s="1">
        <v>103.7</v>
      </c>
      <c r="F867" s="1" t="s">
        <v>2336</v>
      </c>
      <c r="G867" s="1">
        <v>1</v>
      </c>
      <c r="H867" s="1">
        <v>2</v>
      </c>
      <c r="I867" s="1">
        <v>0.91334000000000004</v>
      </c>
      <c r="J867" s="1">
        <v>4232600</v>
      </c>
      <c r="K867" s="1">
        <v>2253100</v>
      </c>
      <c r="L867" s="1">
        <v>1979600</v>
      </c>
      <c r="M867" s="1">
        <v>0.98265999999999998</v>
      </c>
      <c r="N867" s="1">
        <v>0.92945678057517356</v>
      </c>
      <c r="O867" s="1">
        <f t="shared" si="13"/>
        <v>1.0758972562244071</v>
      </c>
    </row>
    <row r="868" spans="1:15" x14ac:dyDescent="0.25">
      <c r="A868" s="1" t="s">
        <v>1511</v>
      </c>
      <c r="B868" s="1" t="s">
        <v>1512</v>
      </c>
      <c r="C868" s="1" t="s">
        <v>1513</v>
      </c>
      <c r="D868" s="2">
        <v>2.8476900000000001E-20</v>
      </c>
      <c r="E868" s="1">
        <v>93.006</v>
      </c>
      <c r="F868" s="1" t="s">
        <v>2337</v>
      </c>
      <c r="G868" s="1">
        <v>6</v>
      </c>
      <c r="H868" s="1">
        <v>3</v>
      </c>
      <c r="I868" s="1">
        <v>0.87460000000000004</v>
      </c>
      <c r="J868" s="1">
        <v>27289000</v>
      </c>
      <c r="K868" s="1">
        <v>15112000</v>
      </c>
      <c r="L868" s="1">
        <v>12177000</v>
      </c>
      <c r="M868" s="1">
        <v>0.94113999999999998</v>
      </c>
      <c r="N868" s="1">
        <v>0.92929851031727484</v>
      </c>
      <c r="O868" s="1">
        <f t="shared" si="13"/>
        <v>1.0760804939400868</v>
      </c>
    </row>
    <row r="869" spans="1:15" x14ac:dyDescent="0.25">
      <c r="A869" s="1" t="s">
        <v>2338</v>
      </c>
      <c r="B869" s="1" t="s">
        <v>2339</v>
      </c>
      <c r="C869" s="1" t="s">
        <v>2340</v>
      </c>
      <c r="D869" s="1">
        <v>1.69455E-3</v>
      </c>
      <c r="E869" s="1">
        <v>107.43</v>
      </c>
      <c r="F869" s="1" t="s">
        <v>2341</v>
      </c>
      <c r="G869" s="1">
        <v>5</v>
      </c>
      <c r="H869" s="1">
        <v>2</v>
      </c>
      <c r="I869" s="1">
        <v>1.1865000000000001</v>
      </c>
      <c r="J869" s="1">
        <v>6540700</v>
      </c>
      <c r="K869" s="1">
        <v>3177200</v>
      </c>
      <c r="L869" s="1">
        <v>3363500</v>
      </c>
      <c r="M869" s="1">
        <v>1.2771999999999999</v>
      </c>
      <c r="N869" s="1">
        <v>0.92898528030065786</v>
      </c>
      <c r="O869" s="1">
        <f t="shared" si="13"/>
        <v>1.0764433206911082</v>
      </c>
    </row>
    <row r="870" spans="1:15" x14ac:dyDescent="0.25">
      <c r="A870" s="1" t="s">
        <v>974</v>
      </c>
      <c r="B870" s="1" t="s">
        <v>975</v>
      </c>
      <c r="C870" s="1" t="s">
        <v>976</v>
      </c>
      <c r="D870" s="2">
        <v>2.2482699999999999E-14</v>
      </c>
      <c r="E870" s="1">
        <v>98.543000000000006</v>
      </c>
      <c r="F870" s="1" t="s">
        <v>2342</v>
      </c>
      <c r="G870" s="1">
        <v>8</v>
      </c>
      <c r="H870" s="1">
        <v>3</v>
      </c>
      <c r="I870" s="1">
        <v>0.96001000000000003</v>
      </c>
      <c r="J870" s="1">
        <v>22114000</v>
      </c>
      <c r="K870" s="1">
        <v>11615000</v>
      </c>
      <c r="L870" s="1">
        <v>10499000</v>
      </c>
      <c r="M870" s="1">
        <v>1.0341</v>
      </c>
      <c r="N870" s="1">
        <v>0.92835315733488055</v>
      </c>
      <c r="O870" s="1">
        <f t="shared" si="13"/>
        <v>1.077176279413756</v>
      </c>
    </row>
    <row r="871" spans="1:15" x14ac:dyDescent="0.25">
      <c r="A871" s="1" t="s">
        <v>352</v>
      </c>
      <c r="B871" s="1" t="s">
        <v>353</v>
      </c>
      <c r="C871" s="1" t="s">
        <v>354</v>
      </c>
      <c r="D871" s="1">
        <v>1.2275700000000001E-3</v>
      </c>
      <c r="E871" s="1">
        <v>42.633000000000003</v>
      </c>
      <c r="F871" s="1" t="s">
        <v>2343</v>
      </c>
      <c r="G871" s="1">
        <v>18</v>
      </c>
      <c r="H871" s="1">
        <v>3</v>
      </c>
      <c r="I871" s="1">
        <v>1.3665</v>
      </c>
      <c r="J871" s="1">
        <v>19517000</v>
      </c>
      <c r="K871" s="1">
        <v>9275100</v>
      </c>
      <c r="L871" s="1">
        <v>10242000</v>
      </c>
      <c r="M871" s="1">
        <v>1.4726999999999999</v>
      </c>
      <c r="N871" s="1">
        <v>0.92788755347321261</v>
      </c>
      <c r="O871" s="1">
        <f t="shared" si="13"/>
        <v>1.0777167947310646</v>
      </c>
    </row>
    <row r="872" spans="1:15" x14ac:dyDescent="0.25">
      <c r="A872" s="1" t="s">
        <v>1431</v>
      </c>
      <c r="B872" s="1" t="s">
        <v>1432</v>
      </c>
      <c r="C872" s="1" t="s">
        <v>1433</v>
      </c>
      <c r="D872" s="1">
        <v>1.24125E-2</v>
      </c>
      <c r="E872" s="1">
        <v>51.066000000000003</v>
      </c>
      <c r="F872" s="1" t="s">
        <v>2344</v>
      </c>
      <c r="G872" s="1">
        <v>2</v>
      </c>
      <c r="H872" s="1">
        <v>2</v>
      </c>
      <c r="I872" s="1">
        <v>1.0427999999999999</v>
      </c>
      <c r="J872" s="1">
        <v>2164100</v>
      </c>
      <c r="K872" s="1">
        <v>1004400</v>
      </c>
      <c r="L872" s="1">
        <v>1159700</v>
      </c>
      <c r="M872" s="1">
        <v>1.1240000000000001</v>
      </c>
      <c r="N872" s="1">
        <v>0.92775800711743761</v>
      </c>
      <c r="O872" s="1">
        <f t="shared" si="13"/>
        <v>1.0778672803989262</v>
      </c>
    </row>
    <row r="873" spans="1:15" x14ac:dyDescent="0.25">
      <c r="A873" s="1" t="s">
        <v>1245</v>
      </c>
      <c r="B873" s="1" t="s">
        <v>1246</v>
      </c>
      <c r="C873" s="1" t="s">
        <v>1247</v>
      </c>
      <c r="D873" s="2">
        <v>2.7759999999999998E-5</v>
      </c>
      <c r="E873" s="1">
        <v>76.143000000000001</v>
      </c>
      <c r="F873" s="1" t="s">
        <v>2345</v>
      </c>
      <c r="G873" s="1">
        <v>9</v>
      </c>
      <c r="H873" s="1">
        <v>3</v>
      </c>
      <c r="I873" s="1">
        <v>0.88790000000000002</v>
      </c>
      <c r="J873" s="1">
        <v>37392000</v>
      </c>
      <c r="K873" s="1">
        <v>20476000</v>
      </c>
      <c r="L873" s="1">
        <v>16916000</v>
      </c>
      <c r="M873" s="1">
        <v>0.95818000000000003</v>
      </c>
      <c r="N873" s="1">
        <v>0.92665261224404605</v>
      </c>
      <c r="O873" s="1">
        <f t="shared" si="13"/>
        <v>1.0791530577767765</v>
      </c>
    </row>
    <row r="874" spans="1:15" x14ac:dyDescent="0.25">
      <c r="A874" s="1" t="s">
        <v>2109</v>
      </c>
      <c r="B874" s="1" t="s">
        <v>2110</v>
      </c>
      <c r="C874" s="1" t="s">
        <v>2111</v>
      </c>
      <c r="D874" s="1">
        <v>1.3817199999999999E-3</v>
      </c>
      <c r="E874" s="1">
        <v>107.57</v>
      </c>
      <c r="F874" s="1" t="s">
        <v>2346</v>
      </c>
      <c r="G874" s="1">
        <v>5</v>
      </c>
      <c r="H874" s="1">
        <v>2</v>
      </c>
      <c r="I874" s="1">
        <v>0.86711000000000005</v>
      </c>
      <c r="J874" s="1">
        <v>21321000</v>
      </c>
      <c r="K874" s="1">
        <v>11038000</v>
      </c>
      <c r="L874" s="1">
        <v>10283000</v>
      </c>
      <c r="M874" s="1">
        <v>0.93576999999999999</v>
      </c>
      <c r="N874" s="1">
        <v>0.92662726952135677</v>
      </c>
      <c r="O874" s="1">
        <f t="shared" si="13"/>
        <v>1.0791825719920194</v>
      </c>
    </row>
    <row r="875" spans="1:15" x14ac:dyDescent="0.25">
      <c r="A875" s="1" t="s">
        <v>1285</v>
      </c>
      <c r="B875" s="1" t="s">
        <v>2324</v>
      </c>
      <c r="C875" s="1" t="s">
        <v>2325</v>
      </c>
      <c r="D875" s="2">
        <v>1.6983300000000001E-30</v>
      </c>
      <c r="E875" s="1">
        <v>126.25</v>
      </c>
      <c r="F875" s="1" t="s">
        <v>2347</v>
      </c>
      <c r="G875" s="1">
        <v>3</v>
      </c>
      <c r="H875" s="1">
        <v>4</v>
      </c>
      <c r="I875" s="1">
        <v>0.96906000000000003</v>
      </c>
      <c r="J875" s="1">
        <v>326850000</v>
      </c>
      <c r="K875" s="1">
        <v>159940000</v>
      </c>
      <c r="L875" s="1">
        <v>166910000</v>
      </c>
      <c r="M875" s="1">
        <v>1.0459000000000001</v>
      </c>
      <c r="N875" s="1">
        <v>0.92653217324792048</v>
      </c>
      <c r="O875" s="1">
        <f t="shared" si="13"/>
        <v>1.0792933358099601</v>
      </c>
    </row>
    <row r="876" spans="1:15" x14ac:dyDescent="0.25">
      <c r="A876" s="1" t="s">
        <v>2348</v>
      </c>
      <c r="B876" s="1" t="s">
        <v>2349</v>
      </c>
      <c r="C876" s="1" t="s">
        <v>2350</v>
      </c>
      <c r="D876" s="2">
        <v>1.55866E-6</v>
      </c>
      <c r="E876" s="1">
        <v>103.76</v>
      </c>
      <c r="F876" s="1" t="s">
        <v>2351</v>
      </c>
      <c r="G876" s="1">
        <v>8</v>
      </c>
      <c r="H876" s="1">
        <v>3</v>
      </c>
      <c r="I876" s="1">
        <v>1.1234</v>
      </c>
      <c r="J876" s="1">
        <v>8627700</v>
      </c>
      <c r="K876" s="1">
        <v>3808300</v>
      </c>
      <c r="L876" s="1">
        <v>4819400</v>
      </c>
      <c r="M876" s="1">
        <v>1.2130000000000001</v>
      </c>
      <c r="N876" s="1">
        <v>0.92613355317394874</v>
      </c>
      <c r="O876" s="1">
        <f t="shared" si="13"/>
        <v>1.0797578778707497</v>
      </c>
    </row>
    <row r="877" spans="1:15" x14ac:dyDescent="0.25">
      <c r="A877" s="1" t="s">
        <v>2352</v>
      </c>
      <c r="B877" s="1" t="s">
        <v>2353</v>
      </c>
      <c r="C877" s="1" t="s">
        <v>2354</v>
      </c>
      <c r="D877" s="1">
        <v>1.1292E-2</v>
      </c>
      <c r="E877" s="1">
        <v>51.853999999999999</v>
      </c>
      <c r="F877" s="1" t="s">
        <v>2355</v>
      </c>
      <c r="G877" s="1">
        <v>1</v>
      </c>
      <c r="H877" s="1">
        <v>2</v>
      </c>
      <c r="I877" s="1">
        <v>1.1811</v>
      </c>
      <c r="J877" s="1">
        <v>1743600</v>
      </c>
      <c r="K877" s="1">
        <v>763140</v>
      </c>
      <c r="L877" s="1">
        <v>980480</v>
      </c>
      <c r="M877" s="1">
        <v>1.2755000000000001</v>
      </c>
      <c r="N877" s="1">
        <v>0.9259898079184633</v>
      </c>
      <c r="O877" s="1">
        <f t="shared" si="13"/>
        <v>1.0799254931843199</v>
      </c>
    </row>
    <row r="878" spans="1:15" x14ac:dyDescent="0.25">
      <c r="A878" s="1" t="s">
        <v>2160</v>
      </c>
      <c r="B878" s="1" t="s">
        <v>2356</v>
      </c>
      <c r="C878" s="1" t="s">
        <v>2357</v>
      </c>
      <c r="D878" s="1">
        <v>3.1530099999999998E-4</v>
      </c>
      <c r="E878" s="1">
        <v>129.88</v>
      </c>
      <c r="F878" s="1" t="s">
        <v>2358</v>
      </c>
      <c r="G878" s="1">
        <v>2</v>
      </c>
      <c r="H878" s="1">
        <v>2</v>
      </c>
      <c r="I878" s="1">
        <v>0.99922999999999995</v>
      </c>
      <c r="J878" s="1">
        <v>42766000</v>
      </c>
      <c r="K878" s="1">
        <v>20387000</v>
      </c>
      <c r="L878" s="1">
        <v>22379000</v>
      </c>
      <c r="M878" s="1">
        <v>1.0791999999999999</v>
      </c>
      <c r="N878" s="1">
        <v>0.92589881393624907</v>
      </c>
      <c r="O878" s="1">
        <f t="shared" si="13"/>
        <v>1.0800316243507502</v>
      </c>
    </row>
    <row r="879" spans="1:15" x14ac:dyDescent="0.25">
      <c r="A879" s="1" t="s">
        <v>1970</v>
      </c>
      <c r="B879" s="1" t="s">
        <v>1971</v>
      </c>
      <c r="C879" s="1" t="s">
        <v>1972</v>
      </c>
      <c r="D879" s="1">
        <v>9.5108300000000003E-4</v>
      </c>
      <c r="E879" s="1">
        <v>65.5</v>
      </c>
      <c r="F879" s="1" t="s">
        <v>2359</v>
      </c>
      <c r="G879" s="1">
        <v>10</v>
      </c>
      <c r="H879" s="1">
        <v>3</v>
      </c>
      <c r="I879" s="1">
        <v>1.0214000000000001</v>
      </c>
      <c r="J879" s="1">
        <v>5058600</v>
      </c>
      <c r="K879" s="1">
        <v>2563400</v>
      </c>
      <c r="L879" s="1">
        <v>2495300</v>
      </c>
      <c r="M879" s="1">
        <v>1.1033999999999999</v>
      </c>
      <c r="N879" s="1">
        <v>0.92568424868588017</v>
      </c>
      <c r="O879" s="1">
        <f t="shared" si="13"/>
        <v>1.0802819659291167</v>
      </c>
    </row>
    <row r="880" spans="1:15" x14ac:dyDescent="0.25">
      <c r="A880" s="1" t="s">
        <v>2360</v>
      </c>
      <c r="B880" s="1" t="s">
        <v>2361</v>
      </c>
      <c r="C880" s="1" t="s">
        <v>2362</v>
      </c>
      <c r="D880" s="1">
        <v>4.5546600000000002E-4</v>
      </c>
      <c r="E880" s="1">
        <v>74.760000000000005</v>
      </c>
      <c r="F880" s="1" t="s">
        <v>2363</v>
      </c>
      <c r="G880" s="1">
        <v>5</v>
      </c>
      <c r="H880" s="1">
        <v>2</v>
      </c>
      <c r="I880" s="1">
        <v>0.90141000000000004</v>
      </c>
      <c r="J880" s="1">
        <v>5511900</v>
      </c>
      <c r="K880" s="1">
        <v>2950800</v>
      </c>
      <c r="L880" s="1">
        <v>2561100</v>
      </c>
      <c r="M880" s="1">
        <v>0.97475000000000001</v>
      </c>
      <c r="N880" s="1">
        <v>0.92476019492177486</v>
      </c>
      <c r="O880" s="1">
        <f t="shared" si="13"/>
        <v>1.0813614226600547</v>
      </c>
    </row>
    <row r="881" spans="1:15" x14ac:dyDescent="0.25">
      <c r="A881" s="1" t="s">
        <v>2088</v>
      </c>
      <c r="B881" s="1" t="s">
        <v>2089</v>
      </c>
      <c r="C881" s="1" t="s">
        <v>2090</v>
      </c>
      <c r="D881" s="2">
        <v>2.4016099999999999E-5</v>
      </c>
      <c r="E881" s="1">
        <v>119.68</v>
      </c>
      <c r="F881" s="1" t="s">
        <v>2364</v>
      </c>
      <c r="G881" s="1">
        <v>7</v>
      </c>
      <c r="H881" s="1">
        <v>2</v>
      </c>
      <c r="I881" s="1">
        <v>0.99338000000000004</v>
      </c>
      <c r="J881" s="1">
        <v>20889000</v>
      </c>
      <c r="K881" s="1">
        <v>10654000</v>
      </c>
      <c r="L881" s="1">
        <v>10235000</v>
      </c>
      <c r="M881" s="1">
        <v>1.0752999999999999</v>
      </c>
      <c r="N881" s="1">
        <v>0.92381660931832987</v>
      </c>
      <c r="O881" s="1">
        <f t="shared" si="13"/>
        <v>1.0824659244196579</v>
      </c>
    </row>
    <row r="882" spans="1:15" x14ac:dyDescent="0.25">
      <c r="A882" s="1" t="s">
        <v>1161</v>
      </c>
      <c r="B882" s="1" t="s">
        <v>1162</v>
      </c>
      <c r="C882" s="1" t="s">
        <v>1163</v>
      </c>
      <c r="D882" s="2">
        <v>6.2219800000000003E-37</v>
      </c>
      <c r="E882" s="1">
        <v>170.06</v>
      </c>
      <c r="F882" s="1" t="s">
        <v>2365</v>
      </c>
      <c r="G882" s="1">
        <v>10</v>
      </c>
      <c r="H882" s="1">
        <v>3</v>
      </c>
      <c r="I882" s="1">
        <v>0.98707</v>
      </c>
      <c r="J882" s="1">
        <v>24179000</v>
      </c>
      <c r="K882" s="1">
        <v>12250000</v>
      </c>
      <c r="L882" s="1">
        <v>11929000</v>
      </c>
      <c r="M882" s="1">
        <v>1.0687</v>
      </c>
      <c r="N882" s="1">
        <v>0.92361747918031256</v>
      </c>
      <c r="O882" s="1">
        <f t="shared" si="13"/>
        <v>1.0826993019745306</v>
      </c>
    </row>
    <row r="883" spans="1:15" x14ac:dyDescent="0.25">
      <c r="A883" s="1" t="s">
        <v>381</v>
      </c>
      <c r="B883" s="1" t="s">
        <v>382</v>
      </c>
      <c r="C883" s="1" t="s">
        <v>383</v>
      </c>
      <c r="D883" s="1">
        <v>1.9415700000000001E-3</v>
      </c>
      <c r="E883" s="1">
        <v>79.974000000000004</v>
      </c>
      <c r="F883" s="1" t="s">
        <v>2366</v>
      </c>
      <c r="G883" s="1">
        <v>6</v>
      </c>
      <c r="H883" s="1">
        <v>2</v>
      </c>
      <c r="I883" s="1">
        <v>0.97833999999999999</v>
      </c>
      <c r="J883" s="1">
        <v>6271100</v>
      </c>
      <c r="K883" s="1">
        <v>3216900</v>
      </c>
      <c r="L883" s="1">
        <v>3054200</v>
      </c>
      <c r="M883" s="1">
        <v>1.0602</v>
      </c>
      <c r="N883" s="1">
        <v>0.92278815317864549</v>
      </c>
      <c r="O883" s="1">
        <f t="shared" si="13"/>
        <v>1.0836723429482593</v>
      </c>
    </row>
    <row r="884" spans="1:15" x14ac:dyDescent="0.25">
      <c r="A884" s="1" t="s">
        <v>1011</v>
      </c>
      <c r="B884" s="1" t="s">
        <v>1012</v>
      </c>
      <c r="C884" s="1" t="s">
        <v>1013</v>
      </c>
      <c r="D884" s="2">
        <v>6.4370599999999997E-5</v>
      </c>
      <c r="E884" s="1">
        <v>57.52</v>
      </c>
      <c r="F884" s="1" t="s">
        <v>2367</v>
      </c>
      <c r="G884" s="1">
        <v>8</v>
      </c>
      <c r="H884" s="1">
        <v>3</v>
      </c>
      <c r="I884" s="1">
        <v>1.1314</v>
      </c>
      <c r="J884" s="1">
        <v>8358100</v>
      </c>
      <c r="K884" s="1">
        <v>3517500</v>
      </c>
      <c r="L884" s="1">
        <v>4840500</v>
      </c>
      <c r="M884" s="1">
        <v>1.2289000000000001</v>
      </c>
      <c r="N884" s="1">
        <v>0.92066075351940746</v>
      </c>
      <c r="O884" s="1">
        <f t="shared" si="13"/>
        <v>1.0861764185964293</v>
      </c>
    </row>
    <row r="885" spans="1:15" x14ac:dyDescent="0.25">
      <c r="A885" s="1" t="s">
        <v>2368</v>
      </c>
      <c r="B885" s="1" t="s">
        <v>2369</v>
      </c>
      <c r="C885" s="1" t="s">
        <v>2370</v>
      </c>
      <c r="D885" s="1">
        <v>3.79117E-4</v>
      </c>
      <c r="E885" s="1">
        <v>109.7</v>
      </c>
      <c r="F885" s="1" t="s">
        <v>2371</v>
      </c>
      <c r="G885" s="1">
        <v>1</v>
      </c>
      <c r="H885" s="1">
        <v>2</v>
      </c>
      <c r="I885" s="1">
        <v>0.99321000000000004</v>
      </c>
      <c r="J885" s="1">
        <v>9078400</v>
      </c>
      <c r="K885" s="1">
        <v>4473000</v>
      </c>
      <c r="L885" s="1">
        <v>4605500</v>
      </c>
      <c r="M885" s="1">
        <v>1.0790999999999999</v>
      </c>
      <c r="N885" s="1">
        <v>0.92040589380038929</v>
      </c>
      <c r="O885" s="1">
        <f t="shared" si="13"/>
        <v>1.0864771800525568</v>
      </c>
    </row>
    <row r="886" spans="1:15" x14ac:dyDescent="0.25">
      <c r="A886" s="1" t="s">
        <v>325</v>
      </c>
      <c r="B886" s="1" t="s">
        <v>326</v>
      </c>
      <c r="C886" s="1" t="s">
        <v>327</v>
      </c>
      <c r="D886" s="2">
        <v>1.3363E-6</v>
      </c>
      <c r="E886" s="1">
        <v>146.11000000000001</v>
      </c>
      <c r="F886" s="1" t="s">
        <v>2372</v>
      </c>
      <c r="G886" s="1">
        <v>4</v>
      </c>
      <c r="H886" s="1">
        <v>2</v>
      </c>
      <c r="I886" s="1">
        <v>0.98394000000000004</v>
      </c>
      <c r="J886" s="1">
        <v>37132000</v>
      </c>
      <c r="K886" s="1">
        <v>18853000</v>
      </c>
      <c r="L886" s="1">
        <v>18279000</v>
      </c>
      <c r="M886" s="1">
        <v>1.0692999999999999</v>
      </c>
      <c r="N886" s="1">
        <v>0.92017207518937638</v>
      </c>
      <c r="O886" s="1">
        <f t="shared" si="13"/>
        <v>1.0867532573124377</v>
      </c>
    </row>
    <row r="887" spans="1:15" x14ac:dyDescent="0.25">
      <c r="A887" s="1" t="s">
        <v>2373</v>
      </c>
      <c r="B887" s="1" t="s">
        <v>2374</v>
      </c>
      <c r="C887" s="1" t="s">
        <v>2375</v>
      </c>
      <c r="D887" s="1">
        <v>6.4894699999999998E-4</v>
      </c>
      <c r="E887" s="1">
        <v>46.131</v>
      </c>
      <c r="F887" s="1" t="s">
        <v>2376</v>
      </c>
      <c r="G887" s="1">
        <v>2</v>
      </c>
      <c r="H887" s="1">
        <v>3</v>
      </c>
      <c r="I887" s="1">
        <v>1.2712000000000001</v>
      </c>
      <c r="J887" s="1">
        <v>17192000</v>
      </c>
      <c r="K887" s="1">
        <v>8034800</v>
      </c>
      <c r="L887" s="1">
        <v>9157500</v>
      </c>
      <c r="M887" s="1">
        <v>1.3819999999999999</v>
      </c>
      <c r="N887" s="1">
        <v>0.9198263386396528</v>
      </c>
      <c r="O887" s="1">
        <f t="shared" si="13"/>
        <v>1.0871617369414726</v>
      </c>
    </row>
    <row r="888" spans="1:15" x14ac:dyDescent="0.25">
      <c r="A888" s="1" t="s">
        <v>2263</v>
      </c>
      <c r="B888" s="1" t="s">
        <v>2264</v>
      </c>
      <c r="C888" s="1" t="s">
        <v>2265</v>
      </c>
      <c r="D888" s="2">
        <v>1.32323E-79</v>
      </c>
      <c r="E888" s="1">
        <v>204.63</v>
      </c>
      <c r="F888" s="1" t="s">
        <v>2377</v>
      </c>
      <c r="G888" s="1">
        <v>5</v>
      </c>
      <c r="H888" s="1">
        <v>3</v>
      </c>
      <c r="I888" s="1">
        <v>1.0342</v>
      </c>
      <c r="J888" s="1">
        <v>127900000</v>
      </c>
      <c r="K888" s="1">
        <v>62772000</v>
      </c>
      <c r="L888" s="1">
        <v>65130000</v>
      </c>
      <c r="M888" s="1">
        <v>1.1244000000000001</v>
      </c>
      <c r="N888" s="1">
        <v>0.91977943792244743</v>
      </c>
      <c r="O888" s="1">
        <f t="shared" si="13"/>
        <v>1.0872171726938697</v>
      </c>
    </row>
    <row r="889" spans="1:15" x14ac:dyDescent="0.25">
      <c r="A889" s="1" t="s">
        <v>2378</v>
      </c>
      <c r="B889" s="1" t="s">
        <v>2379</v>
      </c>
      <c r="C889" s="1" t="s">
        <v>2380</v>
      </c>
      <c r="D889" s="1">
        <v>4.4585700000000002E-3</v>
      </c>
      <c r="E889" s="1">
        <v>75.378</v>
      </c>
      <c r="F889" s="1" t="s">
        <v>2381</v>
      </c>
      <c r="G889" s="1">
        <v>3</v>
      </c>
      <c r="H889" s="1">
        <v>2</v>
      </c>
      <c r="I889" s="1">
        <v>2.2284000000000002</v>
      </c>
      <c r="J889" s="1">
        <v>4839100</v>
      </c>
      <c r="K889" s="1">
        <v>1535800</v>
      </c>
      <c r="L889" s="1">
        <v>3303300</v>
      </c>
      <c r="M889" s="1">
        <v>2.4232999999999998</v>
      </c>
      <c r="N889" s="1">
        <v>0.91957248380307854</v>
      </c>
      <c r="O889" s="1">
        <f t="shared" si="13"/>
        <v>1.0874618560402081</v>
      </c>
    </row>
    <row r="890" spans="1:15" x14ac:dyDescent="0.25">
      <c r="A890" s="1" t="s">
        <v>1220</v>
      </c>
      <c r="B890" s="1" t="s">
        <v>1221</v>
      </c>
      <c r="C890" s="1" t="s">
        <v>1222</v>
      </c>
      <c r="D890" s="1">
        <v>4.7461400000000003E-3</v>
      </c>
      <c r="E890" s="1">
        <v>48.741</v>
      </c>
      <c r="F890" s="1" t="s">
        <v>2382</v>
      </c>
      <c r="G890" s="1">
        <v>5</v>
      </c>
      <c r="H890" s="1">
        <v>3</v>
      </c>
      <c r="I890" s="1">
        <v>0.76924000000000003</v>
      </c>
      <c r="J890" s="1">
        <v>4250300</v>
      </c>
      <c r="K890" s="1">
        <v>2115000</v>
      </c>
      <c r="L890" s="1">
        <v>2135300</v>
      </c>
      <c r="M890" s="1">
        <v>0.83665</v>
      </c>
      <c r="N890" s="1">
        <v>0.91942867387796579</v>
      </c>
      <c r="O890" s="1">
        <f t="shared" si="13"/>
        <v>1.0876319484166188</v>
      </c>
    </row>
    <row r="891" spans="1:15" x14ac:dyDescent="0.25">
      <c r="A891" s="1" t="s">
        <v>919</v>
      </c>
      <c r="B891" s="1" t="s">
        <v>920</v>
      </c>
      <c r="C891" s="1" t="s">
        <v>921</v>
      </c>
      <c r="D891" s="2">
        <v>4.0690199999999997E-14</v>
      </c>
      <c r="E891" s="1">
        <v>169.21</v>
      </c>
      <c r="F891" s="1" t="s">
        <v>2383</v>
      </c>
      <c r="G891" s="1">
        <v>2</v>
      </c>
      <c r="H891" s="1">
        <v>2</v>
      </c>
      <c r="I891" s="1">
        <v>1.2676000000000001</v>
      </c>
      <c r="J891" s="1">
        <v>195980000</v>
      </c>
      <c r="K891" s="1">
        <v>82790000</v>
      </c>
      <c r="L891" s="1">
        <v>113190000</v>
      </c>
      <c r="M891" s="1">
        <v>1.3787</v>
      </c>
      <c r="N891" s="1">
        <v>0.91941684195256401</v>
      </c>
      <c r="O891" s="1">
        <f t="shared" si="13"/>
        <v>1.0876459450930893</v>
      </c>
    </row>
    <row r="892" spans="1:15" x14ac:dyDescent="0.25">
      <c r="A892" s="1" t="s">
        <v>2302</v>
      </c>
      <c r="B892" s="1" t="s">
        <v>2303</v>
      </c>
      <c r="C892" s="1" t="s">
        <v>2304</v>
      </c>
      <c r="D892" s="1">
        <v>3.9071899999999998E-4</v>
      </c>
      <c r="E892" s="1">
        <v>80.218999999999994</v>
      </c>
      <c r="F892" s="1" t="s">
        <v>2384</v>
      </c>
      <c r="G892" s="1">
        <v>7</v>
      </c>
      <c r="H892" s="1">
        <v>2</v>
      </c>
      <c r="I892" s="1">
        <v>1.0185</v>
      </c>
      <c r="J892" s="1">
        <v>11520000</v>
      </c>
      <c r="K892" s="1">
        <v>5833900</v>
      </c>
      <c r="L892" s="1">
        <v>5686300</v>
      </c>
      <c r="M892" s="1">
        <v>1.1109</v>
      </c>
      <c r="N892" s="1">
        <v>0.91682419659735348</v>
      </c>
      <c r="O892" s="1">
        <f t="shared" si="13"/>
        <v>1.0907216494845362</v>
      </c>
    </row>
    <row r="893" spans="1:15" x14ac:dyDescent="0.25">
      <c r="A893" s="1" t="s">
        <v>64</v>
      </c>
      <c r="B893" s="1" t="s">
        <v>65</v>
      </c>
      <c r="C893" s="1" t="s">
        <v>66</v>
      </c>
      <c r="D893" s="1">
        <v>6.3621299999999997E-3</v>
      </c>
      <c r="E893" s="1">
        <v>77.058000000000007</v>
      </c>
      <c r="F893" s="1" t="s">
        <v>2385</v>
      </c>
      <c r="G893" s="1">
        <v>7</v>
      </c>
      <c r="H893" s="1">
        <v>2</v>
      </c>
      <c r="I893" s="1">
        <v>1.2252000000000001</v>
      </c>
      <c r="J893" s="1">
        <v>6319900</v>
      </c>
      <c r="K893" s="1">
        <v>2246000</v>
      </c>
      <c r="L893" s="1">
        <v>4073900</v>
      </c>
      <c r="M893" s="1">
        <v>1.3364</v>
      </c>
      <c r="N893" s="1">
        <v>0.91679137982639936</v>
      </c>
      <c r="O893" s="1">
        <f t="shared" si="13"/>
        <v>1.0907606921318966</v>
      </c>
    </row>
    <row r="894" spans="1:15" x14ac:dyDescent="0.25">
      <c r="A894" s="1" t="s">
        <v>1134</v>
      </c>
      <c r="B894" s="1" t="s">
        <v>1135</v>
      </c>
      <c r="C894" s="1" t="s">
        <v>1136</v>
      </c>
      <c r="D894" s="2">
        <v>2.0542000000000001E-5</v>
      </c>
      <c r="E894" s="1">
        <v>74.677999999999997</v>
      </c>
      <c r="F894" s="1" t="s">
        <v>2386</v>
      </c>
      <c r="G894" s="1">
        <v>5</v>
      </c>
      <c r="H894" s="1">
        <v>3</v>
      </c>
      <c r="I894" s="1">
        <v>0.96250000000000002</v>
      </c>
      <c r="J894" s="1">
        <v>4336400</v>
      </c>
      <c r="K894" s="1">
        <v>2054700</v>
      </c>
      <c r="L894" s="1">
        <v>2281700</v>
      </c>
      <c r="M894" s="1">
        <v>1.05</v>
      </c>
      <c r="N894" s="1">
        <v>0.91666666666666663</v>
      </c>
      <c r="O894" s="1">
        <f t="shared" si="13"/>
        <v>1.0909090909090911</v>
      </c>
    </row>
    <row r="895" spans="1:15" x14ac:dyDescent="0.25">
      <c r="A895" s="1" t="s">
        <v>1365</v>
      </c>
      <c r="B895" s="1" t="s">
        <v>1366</v>
      </c>
      <c r="C895" s="1" t="s">
        <v>1367</v>
      </c>
      <c r="D895" s="2">
        <v>1.63513E-6</v>
      </c>
      <c r="E895" s="1">
        <v>102.38</v>
      </c>
      <c r="F895" s="1" t="s">
        <v>2387</v>
      </c>
      <c r="G895" s="1">
        <v>2</v>
      </c>
      <c r="H895" s="1">
        <v>3</v>
      </c>
      <c r="I895" s="1">
        <v>1.2133</v>
      </c>
      <c r="J895" s="1">
        <v>12751000</v>
      </c>
      <c r="K895" s="1">
        <v>5755400</v>
      </c>
      <c r="L895" s="1">
        <v>6995900</v>
      </c>
      <c r="M895" s="1">
        <v>1.3241000000000001</v>
      </c>
      <c r="N895" s="1">
        <v>0.9163205195982177</v>
      </c>
      <c r="O895" s="1">
        <f t="shared" si="13"/>
        <v>1.0913211901425863</v>
      </c>
    </row>
    <row r="896" spans="1:15" x14ac:dyDescent="0.25">
      <c r="A896" s="1" t="s">
        <v>2088</v>
      </c>
      <c r="B896" s="1" t="s">
        <v>2089</v>
      </c>
      <c r="C896" s="1" t="s">
        <v>2090</v>
      </c>
      <c r="D896" s="2">
        <v>7.4188999999999997E-9</v>
      </c>
      <c r="E896" s="1">
        <v>103.55</v>
      </c>
      <c r="F896" s="1" t="s">
        <v>2388</v>
      </c>
      <c r="G896" s="1">
        <v>2</v>
      </c>
      <c r="H896" s="1">
        <v>2</v>
      </c>
      <c r="I896" s="1">
        <v>0.98475000000000001</v>
      </c>
      <c r="J896" s="1">
        <v>308580000</v>
      </c>
      <c r="K896" s="1">
        <v>154610000</v>
      </c>
      <c r="L896" s="1">
        <v>153970000</v>
      </c>
      <c r="M896" s="1">
        <v>1.0752999999999999</v>
      </c>
      <c r="N896" s="1">
        <v>0.9157909420626803</v>
      </c>
      <c r="O896" s="1">
        <f t="shared" si="13"/>
        <v>1.0919522721502919</v>
      </c>
    </row>
    <row r="897" spans="1:15" x14ac:dyDescent="0.25">
      <c r="A897" s="1" t="s">
        <v>511</v>
      </c>
      <c r="B897" s="1" t="s">
        <v>512</v>
      </c>
      <c r="C897" s="1" t="s">
        <v>513</v>
      </c>
      <c r="D897" s="1">
        <v>1.2723300000000001E-4</v>
      </c>
      <c r="E897" s="1">
        <v>54.963999999999999</v>
      </c>
      <c r="F897" s="1" t="s">
        <v>2389</v>
      </c>
      <c r="G897" s="1">
        <v>5</v>
      </c>
      <c r="H897" s="1">
        <v>3</v>
      </c>
      <c r="I897" s="1">
        <v>0.85133999999999999</v>
      </c>
      <c r="J897" s="1">
        <v>9282100</v>
      </c>
      <c r="K897" s="1">
        <v>4148100</v>
      </c>
      <c r="L897" s="1">
        <v>5134000</v>
      </c>
      <c r="M897" s="1">
        <v>0.92984</v>
      </c>
      <c r="N897" s="1">
        <v>0.91557687344059191</v>
      </c>
      <c r="O897" s="1">
        <f t="shared" si="13"/>
        <v>1.092207578640731</v>
      </c>
    </row>
    <row r="898" spans="1:15" x14ac:dyDescent="0.25">
      <c r="A898" s="1" t="s">
        <v>858</v>
      </c>
      <c r="B898" s="1" t="s">
        <v>859</v>
      </c>
      <c r="C898" s="1" t="s">
        <v>860</v>
      </c>
      <c r="D898" s="2">
        <v>6.2297300000000004E-26</v>
      </c>
      <c r="E898" s="1">
        <v>148.26</v>
      </c>
      <c r="F898" s="1" t="s">
        <v>2390</v>
      </c>
      <c r="G898" s="1">
        <v>14</v>
      </c>
      <c r="H898" s="1">
        <v>3</v>
      </c>
      <c r="I898" s="1">
        <v>0.92905000000000004</v>
      </c>
      <c r="J898" s="1">
        <v>77317000</v>
      </c>
      <c r="K898" s="1">
        <v>37643000</v>
      </c>
      <c r="L898" s="1">
        <v>39674000</v>
      </c>
      <c r="M898" s="1">
        <v>1.0148999999999999</v>
      </c>
      <c r="N898" s="1">
        <v>0.91541038525963159</v>
      </c>
      <c r="O898" s="1">
        <f t="shared" si="13"/>
        <v>1.092406221408966</v>
      </c>
    </row>
    <row r="899" spans="1:15" x14ac:dyDescent="0.25">
      <c r="A899" s="1" t="s">
        <v>1258</v>
      </c>
      <c r="B899" s="1" t="s">
        <v>1259</v>
      </c>
      <c r="C899" s="1" t="s">
        <v>1260</v>
      </c>
      <c r="D899" s="2">
        <v>1.1765299999999999E-8</v>
      </c>
      <c r="E899" s="1">
        <v>115.1</v>
      </c>
      <c r="F899" s="1" t="s">
        <v>2391</v>
      </c>
      <c r="G899" s="1">
        <v>5</v>
      </c>
      <c r="H899" s="1">
        <v>3</v>
      </c>
      <c r="I899" s="1">
        <v>0.82789000000000001</v>
      </c>
      <c r="J899" s="1">
        <v>36852000</v>
      </c>
      <c r="K899" s="1">
        <v>19598000</v>
      </c>
      <c r="L899" s="1">
        <v>17254000</v>
      </c>
      <c r="M899" s="1">
        <v>0.90534999999999999</v>
      </c>
      <c r="N899" s="1">
        <v>0.91444192853592532</v>
      </c>
      <c r="O899" s="1">
        <f t="shared" si="13"/>
        <v>1.0935631545253597</v>
      </c>
    </row>
    <row r="900" spans="1:15" x14ac:dyDescent="0.25">
      <c r="A900" s="1" t="s">
        <v>2392</v>
      </c>
      <c r="B900" s="1" t="s">
        <v>2393</v>
      </c>
      <c r="C900" s="1" t="s">
        <v>2394</v>
      </c>
      <c r="D900" s="2">
        <v>2.2690900000000001E-19</v>
      </c>
      <c r="E900" s="1">
        <v>80.358999999999995</v>
      </c>
      <c r="F900" s="1" t="s">
        <v>2395</v>
      </c>
      <c r="G900" s="1">
        <v>14</v>
      </c>
      <c r="H900" s="1">
        <v>4</v>
      </c>
      <c r="I900" s="1">
        <v>0.97396000000000005</v>
      </c>
      <c r="J900" s="1">
        <v>13890000</v>
      </c>
      <c r="K900" s="1">
        <v>7525000</v>
      </c>
      <c r="L900" s="1">
        <v>6365100</v>
      </c>
      <c r="M900" s="1">
        <v>1.0654999999999999</v>
      </c>
      <c r="N900" s="1">
        <v>0.91408728296574393</v>
      </c>
      <c r="O900" s="1">
        <f t="shared" ref="O900:O963" si="14">1/N900</f>
        <v>1.093987432748778</v>
      </c>
    </row>
    <row r="901" spans="1:15" x14ac:dyDescent="0.25">
      <c r="A901" s="1" t="s">
        <v>2396</v>
      </c>
      <c r="B901" s="1" t="s">
        <v>2397</v>
      </c>
      <c r="C901" s="1" t="s">
        <v>2398</v>
      </c>
      <c r="D901" s="1">
        <v>1.72372E-3</v>
      </c>
      <c r="E901" s="1">
        <v>94.302000000000007</v>
      </c>
      <c r="F901" s="1" t="s">
        <v>2399</v>
      </c>
      <c r="G901" s="1">
        <v>2</v>
      </c>
      <c r="H901" s="1">
        <v>2</v>
      </c>
      <c r="I901" s="1">
        <v>0.80681000000000003</v>
      </c>
      <c r="J901" s="1">
        <v>6446900</v>
      </c>
      <c r="K901" s="1">
        <v>4624300</v>
      </c>
      <c r="L901" s="1">
        <v>1822700</v>
      </c>
      <c r="M901" s="1">
        <v>0.88266999999999995</v>
      </c>
      <c r="N901" s="1">
        <v>0.91405621579978935</v>
      </c>
      <c r="O901" s="1">
        <f t="shared" si="14"/>
        <v>1.094024615460889</v>
      </c>
    </row>
    <row r="902" spans="1:15" x14ac:dyDescent="0.25">
      <c r="A902" s="1" t="s">
        <v>360</v>
      </c>
      <c r="B902" s="1" t="s">
        <v>2400</v>
      </c>
      <c r="C902" s="1" t="s">
        <v>2401</v>
      </c>
      <c r="D902" s="1">
        <v>6.5113699999999998E-4</v>
      </c>
      <c r="E902" s="1">
        <v>71.555000000000007</v>
      </c>
      <c r="F902" s="1" t="s">
        <v>2402</v>
      </c>
      <c r="G902" s="1">
        <v>8</v>
      </c>
      <c r="H902" s="1">
        <v>3</v>
      </c>
      <c r="I902" s="1">
        <v>0.89312000000000002</v>
      </c>
      <c r="J902" s="1">
        <v>2501900</v>
      </c>
      <c r="K902" s="1">
        <v>1342000</v>
      </c>
      <c r="L902" s="1">
        <v>1159900</v>
      </c>
      <c r="M902" s="1">
        <v>0.97743000000000002</v>
      </c>
      <c r="N902" s="1">
        <v>0.91374318365509555</v>
      </c>
      <c r="O902" s="1">
        <f t="shared" si="14"/>
        <v>1.0943994088140452</v>
      </c>
    </row>
    <row r="903" spans="1:15" x14ac:dyDescent="0.25">
      <c r="A903" s="1" t="s">
        <v>2403</v>
      </c>
      <c r="B903" s="1" t="s">
        <v>2404</v>
      </c>
      <c r="C903" s="1" t="s">
        <v>2405</v>
      </c>
      <c r="D903" s="1">
        <v>1.5352300000000001E-3</v>
      </c>
      <c r="E903" s="1">
        <v>99.802000000000007</v>
      </c>
      <c r="F903" s="1" t="s">
        <v>2406</v>
      </c>
      <c r="G903" s="1">
        <v>5</v>
      </c>
      <c r="H903" s="1">
        <v>2</v>
      </c>
      <c r="I903" s="1">
        <v>1.0558000000000001</v>
      </c>
      <c r="J903" s="1">
        <v>5344200</v>
      </c>
      <c r="K903" s="1">
        <v>2608000</v>
      </c>
      <c r="L903" s="1">
        <v>2736200</v>
      </c>
      <c r="M903" s="1">
        <v>1.1556</v>
      </c>
      <c r="N903" s="1">
        <v>0.91363793700242313</v>
      </c>
      <c r="O903" s="1">
        <f t="shared" si="14"/>
        <v>1.0945254783102858</v>
      </c>
    </row>
    <row r="904" spans="1:15" x14ac:dyDescent="0.25">
      <c r="A904" s="1" t="s">
        <v>2073</v>
      </c>
      <c r="B904" s="1" t="s">
        <v>2074</v>
      </c>
      <c r="C904" s="1" t="s">
        <v>2075</v>
      </c>
      <c r="D904" s="1">
        <v>1.07209E-4</v>
      </c>
      <c r="E904" s="1">
        <v>52.045000000000002</v>
      </c>
      <c r="F904" s="1" t="s">
        <v>2407</v>
      </c>
      <c r="G904" s="1">
        <v>11</v>
      </c>
      <c r="H904" s="1">
        <v>3</v>
      </c>
      <c r="I904" s="1">
        <v>1.4313</v>
      </c>
      <c r="J904" s="1">
        <v>5239200</v>
      </c>
      <c r="K904" s="1">
        <v>2131300</v>
      </c>
      <c r="L904" s="1">
        <v>3107900</v>
      </c>
      <c r="M904" s="1">
        <v>1.5669999999999999</v>
      </c>
      <c r="N904" s="1">
        <v>0.91340140395660507</v>
      </c>
      <c r="O904" s="1">
        <f t="shared" si="14"/>
        <v>1.0948089149724025</v>
      </c>
    </row>
    <row r="905" spans="1:15" x14ac:dyDescent="0.25">
      <c r="A905" s="1" t="s">
        <v>1232</v>
      </c>
      <c r="B905" s="1" t="s">
        <v>1233</v>
      </c>
      <c r="C905" s="1" t="s">
        <v>1234</v>
      </c>
      <c r="D905" s="2">
        <v>1.2585599999999999E-13</v>
      </c>
      <c r="E905" s="1">
        <v>116.29</v>
      </c>
      <c r="F905" s="1" t="s">
        <v>2408</v>
      </c>
      <c r="G905" s="1">
        <v>8</v>
      </c>
      <c r="H905" s="1">
        <v>3</v>
      </c>
      <c r="I905" s="1">
        <v>1.0955999999999999</v>
      </c>
      <c r="J905" s="1">
        <v>49327000</v>
      </c>
      <c r="K905" s="1">
        <v>23771000</v>
      </c>
      <c r="L905" s="1">
        <v>25556000</v>
      </c>
      <c r="M905" s="1">
        <v>1.2003999999999999</v>
      </c>
      <c r="N905" s="1">
        <v>0.91269576807730757</v>
      </c>
      <c r="O905" s="1">
        <f t="shared" si="14"/>
        <v>1.0956553486673968</v>
      </c>
    </row>
    <row r="906" spans="1:15" x14ac:dyDescent="0.25">
      <c r="A906" s="1" t="s">
        <v>760</v>
      </c>
      <c r="B906" s="1" t="s">
        <v>761</v>
      </c>
      <c r="C906" s="1" t="s">
        <v>762</v>
      </c>
      <c r="D906" s="1">
        <v>2.65898E-3</v>
      </c>
      <c r="E906" s="1">
        <v>72.643000000000001</v>
      </c>
      <c r="F906" s="1" t="s">
        <v>2409</v>
      </c>
      <c r="G906" s="1">
        <v>2</v>
      </c>
      <c r="H906" s="1">
        <v>2</v>
      </c>
      <c r="I906" s="1">
        <v>1.0609999999999999</v>
      </c>
      <c r="J906" s="1">
        <v>4713900</v>
      </c>
      <c r="K906" s="1">
        <v>2040900</v>
      </c>
      <c r="L906" s="1">
        <v>2673000</v>
      </c>
      <c r="M906" s="1">
        <v>1.1638999999999999</v>
      </c>
      <c r="N906" s="1">
        <v>0.91159034281295648</v>
      </c>
      <c r="O906" s="1">
        <f t="shared" si="14"/>
        <v>1.0969839773798302</v>
      </c>
    </row>
    <row r="907" spans="1:15" x14ac:dyDescent="0.25">
      <c r="A907" s="1" t="s">
        <v>1161</v>
      </c>
      <c r="B907" s="1" t="s">
        <v>1162</v>
      </c>
      <c r="C907" s="1" t="s">
        <v>1163</v>
      </c>
      <c r="D907" s="2">
        <v>8.10385E-5</v>
      </c>
      <c r="E907" s="1">
        <v>53.277999999999999</v>
      </c>
      <c r="F907" s="1" t="s">
        <v>2410</v>
      </c>
      <c r="G907" s="1">
        <v>14</v>
      </c>
      <c r="H907" s="1">
        <v>3</v>
      </c>
      <c r="I907" s="1">
        <v>0.97372999999999998</v>
      </c>
      <c r="J907" s="1">
        <v>19804000</v>
      </c>
      <c r="K907" s="1">
        <v>10131000</v>
      </c>
      <c r="L907" s="1">
        <v>9673300</v>
      </c>
      <c r="M907" s="1">
        <v>1.0687</v>
      </c>
      <c r="N907" s="1">
        <v>0.91113502386076539</v>
      </c>
      <c r="O907" s="1">
        <f t="shared" si="14"/>
        <v>1.097532170108757</v>
      </c>
    </row>
    <row r="908" spans="1:15" x14ac:dyDescent="0.25">
      <c r="A908" s="1" t="s">
        <v>2338</v>
      </c>
      <c r="B908" s="1" t="s">
        <v>2339</v>
      </c>
      <c r="C908" s="1" t="s">
        <v>2340</v>
      </c>
      <c r="D908" s="1">
        <v>3.7040800000000002E-4</v>
      </c>
      <c r="E908" s="1">
        <v>109.01</v>
      </c>
      <c r="F908" s="1" t="s">
        <v>2411</v>
      </c>
      <c r="G908" s="1">
        <v>3</v>
      </c>
      <c r="H908" s="1">
        <v>2</v>
      </c>
      <c r="I908" s="1">
        <v>1.1636</v>
      </c>
      <c r="J908" s="1">
        <v>114470000</v>
      </c>
      <c r="K908" s="1">
        <v>51788000</v>
      </c>
      <c r="L908" s="1">
        <v>62687000</v>
      </c>
      <c r="M908" s="1">
        <v>1.2771999999999999</v>
      </c>
      <c r="N908" s="1">
        <v>0.91105543376135301</v>
      </c>
      <c r="O908" s="1">
        <f t="shared" si="14"/>
        <v>1.0976280508765899</v>
      </c>
    </row>
    <row r="909" spans="1:15" x14ac:dyDescent="0.25">
      <c r="A909" s="1" t="s">
        <v>919</v>
      </c>
      <c r="B909" s="1" t="s">
        <v>920</v>
      </c>
      <c r="C909" s="1" t="s">
        <v>921</v>
      </c>
      <c r="D909" s="1">
        <v>4.6139500000000002E-4</v>
      </c>
      <c r="E909" s="1">
        <v>44.381999999999998</v>
      </c>
      <c r="F909" s="1" t="s">
        <v>2412</v>
      </c>
      <c r="G909" s="1">
        <v>5</v>
      </c>
      <c r="H909" s="1">
        <v>4</v>
      </c>
      <c r="I909" s="1">
        <v>1.2551000000000001</v>
      </c>
      <c r="J909" s="1">
        <v>16042000</v>
      </c>
      <c r="K909" s="1">
        <v>6423700</v>
      </c>
      <c r="L909" s="1">
        <v>9618000</v>
      </c>
      <c r="M909" s="1">
        <v>1.3787</v>
      </c>
      <c r="N909" s="1">
        <v>0.91035033002103438</v>
      </c>
      <c r="O909" s="1">
        <f t="shared" si="14"/>
        <v>1.0984782089076566</v>
      </c>
    </row>
    <row r="910" spans="1:15" x14ac:dyDescent="0.25">
      <c r="A910" s="1" t="s">
        <v>2368</v>
      </c>
      <c r="B910" s="1" t="s">
        <v>2369</v>
      </c>
      <c r="C910" s="1" t="s">
        <v>2370</v>
      </c>
      <c r="D910" s="2">
        <v>1.5085700000000001E-10</v>
      </c>
      <c r="E910" s="1">
        <v>104.03</v>
      </c>
      <c r="F910" s="1" t="s">
        <v>2413</v>
      </c>
      <c r="G910" s="1">
        <v>8</v>
      </c>
      <c r="H910" s="1">
        <v>3</v>
      </c>
      <c r="I910" s="1">
        <v>0.98179000000000005</v>
      </c>
      <c r="J910" s="1">
        <v>35067000</v>
      </c>
      <c r="K910" s="1">
        <v>18457000</v>
      </c>
      <c r="L910" s="1">
        <v>16610000</v>
      </c>
      <c r="M910" s="1">
        <v>1.0790999999999999</v>
      </c>
      <c r="N910" s="1">
        <v>0.90982300064868882</v>
      </c>
      <c r="O910" s="1">
        <f t="shared" si="14"/>
        <v>1.0991148820012424</v>
      </c>
    </row>
    <row r="911" spans="1:15" x14ac:dyDescent="0.25">
      <c r="A911" s="1" t="s">
        <v>1308</v>
      </c>
      <c r="B911" s="1" t="s">
        <v>1309</v>
      </c>
      <c r="C911" s="1" t="s">
        <v>1310</v>
      </c>
      <c r="D911" s="2">
        <v>5.4737599999999998E-55</v>
      </c>
      <c r="E911" s="1">
        <v>205.18</v>
      </c>
      <c r="F911" s="1" t="s">
        <v>2414</v>
      </c>
      <c r="G911" s="1">
        <v>2</v>
      </c>
      <c r="H911" s="1">
        <v>2</v>
      </c>
      <c r="I911" s="1">
        <v>1.0289999999999999</v>
      </c>
      <c r="J911" s="1">
        <v>44458000</v>
      </c>
      <c r="K911" s="1">
        <v>21796000</v>
      </c>
      <c r="L911" s="1">
        <v>22662000</v>
      </c>
      <c r="M911" s="1">
        <v>1.1321000000000001</v>
      </c>
      <c r="N911" s="1">
        <v>0.90893030651002549</v>
      </c>
      <c r="O911" s="1">
        <f t="shared" si="14"/>
        <v>1.1001943634596698</v>
      </c>
    </row>
    <row r="912" spans="1:15" x14ac:dyDescent="0.25">
      <c r="A912" s="1" t="s">
        <v>1303</v>
      </c>
      <c r="B912" s="1" t="s">
        <v>1304</v>
      </c>
      <c r="C912" s="1" t="s">
        <v>1305</v>
      </c>
      <c r="D912" s="1">
        <v>8.1673499999999997E-4</v>
      </c>
      <c r="E912" s="1">
        <v>80.239000000000004</v>
      </c>
      <c r="F912" s="1" t="s">
        <v>2415</v>
      </c>
      <c r="G912" s="1">
        <v>6</v>
      </c>
      <c r="H912" s="1">
        <v>2</v>
      </c>
      <c r="I912" s="1">
        <v>0.98409999999999997</v>
      </c>
      <c r="J912" s="1">
        <v>2998100</v>
      </c>
      <c r="K912" s="1">
        <v>1390500</v>
      </c>
      <c r="L912" s="1">
        <v>1607600</v>
      </c>
      <c r="M912" s="1">
        <v>1.0831</v>
      </c>
      <c r="N912" s="1">
        <v>0.9085956975348537</v>
      </c>
      <c r="O912" s="1">
        <f t="shared" si="14"/>
        <v>1.1005995325678284</v>
      </c>
    </row>
    <row r="913" spans="1:15" x14ac:dyDescent="0.25">
      <c r="A913" s="1" t="s">
        <v>1134</v>
      </c>
      <c r="B913" s="1" t="s">
        <v>1135</v>
      </c>
      <c r="C913" s="1" t="s">
        <v>1136</v>
      </c>
      <c r="D913" s="2">
        <v>4.0125699999999999E-6</v>
      </c>
      <c r="E913" s="1">
        <v>98.694000000000003</v>
      </c>
      <c r="F913" s="1" t="s">
        <v>2416</v>
      </c>
      <c r="G913" s="1">
        <v>6</v>
      </c>
      <c r="H913" s="1">
        <v>3</v>
      </c>
      <c r="I913" s="1">
        <v>0.95389999999999997</v>
      </c>
      <c r="J913" s="1">
        <v>11089000</v>
      </c>
      <c r="K913" s="1">
        <v>5387900</v>
      </c>
      <c r="L913" s="1">
        <v>5701400</v>
      </c>
      <c r="M913" s="1">
        <v>1.05</v>
      </c>
      <c r="N913" s="1">
        <v>0.90847619047619044</v>
      </c>
      <c r="O913" s="1">
        <f t="shared" si="14"/>
        <v>1.1007443128210506</v>
      </c>
    </row>
    <row r="914" spans="1:15" x14ac:dyDescent="0.25">
      <c r="A914" s="1" t="s">
        <v>1240</v>
      </c>
      <c r="B914" s="1" t="s">
        <v>1241</v>
      </c>
      <c r="C914" s="1" t="s">
        <v>1242</v>
      </c>
      <c r="D914" s="2">
        <v>1.14073E-5</v>
      </c>
      <c r="E914" s="1">
        <v>46.695</v>
      </c>
      <c r="F914" s="1" t="s">
        <v>2417</v>
      </c>
      <c r="G914" s="1">
        <v>1</v>
      </c>
      <c r="H914" s="1">
        <v>3</v>
      </c>
      <c r="I914" s="1">
        <v>1.2037</v>
      </c>
      <c r="J914" s="1">
        <v>25158000</v>
      </c>
      <c r="K914" s="1">
        <v>10244000</v>
      </c>
      <c r="L914" s="1">
        <v>14914000</v>
      </c>
      <c r="M914" s="1">
        <v>1.3250999999999999</v>
      </c>
      <c r="N914" s="1">
        <v>0.90838427288506529</v>
      </c>
      <c r="O914" s="1">
        <f t="shared" si="14"/>
        <v>1.1008556949405999</v>
      </c>
    </row>
    <row r="915" spans="1:15" x14ac:dyDescent="0.25">
      <c r="A915" s="1" t="s">
        <v>2418</v>
      </c>
      <c r="B915" s="1" t="s">
        <v>2419</v>
      </c>
      <c r="C915" s="1" t="s">
        <v>2420</v>
      </c>
      <c r="D915" s="1">
        <v>4.1228999999999997E-3</v>
      </c>
      <c r="E915" s="1">
        <v>76.899000000000001</v>
      </c>
      <c r="F915" s="1" t="s">
        <v>2421</v>
      </c>
      <c r="G915" s="1">
        <v>8</v>
      </c>
      <c r="H915" s="1">
        <v>2</v>
      </c>
      <c r="I915" s="1">
        <v>1.0076000000000001</v>
      </c>
      <c r="J915" s="1">
        <v>1236400</v>
      </c>
      <c r="K915" s="1">
        <v>554990</v>
      </c>
      <c r="L915" s="1">
        <v>681400</v>
      </c>
      <c r="M915" s="1">
        <v>1.1094999999999999</v>
      </c>
      <c r="N915" s="1">
        <v>0.90815682739972969</v>
      </c>
      <c r="O915" s="1">
        <f t="shared" si="14"/>
        <v>1.101131401349742</v>
      </c>
    </row>
    <row r="916" spans="1:15" x14ac:dyDescent="0.25">
      <c r="A916" s="1" t="s">
        <v>2422</v>
      </c>
      <c r="B916" s="1" t="s">
        <v>2423</v>
      </c>
      <c r="C916" s="1" t="s">
        <v>2424</v>
      </c>
      <c r="D916" s="1">
        <v>5.7222200000000005E-4</v>
      </c>
      <c r="E916" s="1">
        <v>48.704000000000001</v>
      </c>
      <c r="F916" s="1" t="s">
        <v>2425</v>
      </c>
      <c r="G916" s="1">
        <v>6</v>
      </c>
      <c r="H916" s="1">
        <v>3</v>
      </c>
      <c r="I916" s="1">
        <v>0.77353000000000005</v>
      </c>
      <c r="J916" s="1">
        <v>1380000</v>
      </c>
      <c r="K916" s="1">
        <v>737820</v>
      </c>
      <c r="L916" s="1">
        <v>642200</v>
      </c>
      <c r="M916" s="1">
        <v>0.85197000000000001</v>
      </c>
      <c r="N916" s="1">
        <v>0.90793103043534407</v>
      </c>
      <c r="O916" s="1">
        <f t="shared" si="14"/>
        <v>1.1014052460796606</v>
      </c>
    </row>
    <row r="917" spans="1:15" x14ac:dyDescent="0.25">
      <c r="A917" s="1" t="s">
        <v>32</v>
      </c>
      <c r="B917" s="1" t="s">
        <v>33</v>
      </c>
      <c r="C917" s="1" t="s">
        <v>34</v>
      </c>
      <c r="D917" s="1">
        <v>6.1813900000000001E-3</v>
      </c>
      <c r="E917" s="1">
        <v>77.923000000000002</v>
      </c>
      <c r="F917" s="1" t="s">
        <v>2426</v>
      </c>
      <c r="G917" s="1">
        <v>4</v>
      </c>
      <c r="H917" s="1">
        <v>2</v>
      </c>
      <c r="I917" s="1">
        <v>1.4365000000000001</v>
      </c>
      <c r="J917" s="1">
        <v>36987000</v>
      </c>
      <c r="K917" s="1">
        <v>15550000</v>
      </c>
      <c r="L917" s="1">
        <v>21437000</v>
      </c>
      <c r="M917" s="1">
        <v>1.583</v>
      </c>
      <c r="N917" s="1">
        <v>0.90745420088439677</v>
      </c>
      <c r="O917" s="1">
        <f t="shared" si="14"/>
        <v>1.1019839888618168</v>
      </c>
    </row>
    <row r="918" spans="1:15" x14ac:dyDescent="0.25">
      <c r="A918" s="1" t="s">
        <v>1285</v>
      </c>
      <c r="B918" s="1" t="s">
        <v>2427</v>
      </c>
      <c r="C918" s="1" t="s">
        <v>2428</v>
      </c>
      <c r="D918" s="1">
        <v>5.0771799999999997E-3</v>
      </c>
      <c r="E918" s="1">
        <v>83.206000000000003</v>
      </c>
      <c r="F918" s="1" t="s">
        <v>2429</v>
      </c>
      <c r="G918" s="1">
        <v>2</v>
      </c>
      <c r="H918" s="1">
        <v>2</v>
      </c>
      <c r="I918" s="1">
        <v>0.94833000000000001</v>
      </c>
      <c r="J918" s="1">
        <v>5036000</v>
      </c>
      <c r="K918" s="1">
        <v>2500200</v>
      </c>
      <c r="L918" s="1">
        <v>2535800</v>
      </c>
      <c r="M918" s="1">
        <v>1.0459000000000001</v>
      </c>
      <c r="N918" s="1">
        <v>0.90671192274596035</v>
      </c>
      <c r="O918" s="1">
        <f t="shared" si="14"/>
        <v>1.102886126137526</v>
      </c>
    </row>
    <row r="919" spans="1:15" x14ac:dyDescent="0.25">
      <c r="A919" s="1" t="s">
        <v>1385</v>
      </c>
      <c r="B919" s="1" t="s">
        <v>1386</v>
      </c>
      <c r="C919" s="1" t="s">
        <v>1387</v>
      </c>
      <c r="D919" s="1">
        <v>5.7690400000000005E-4</v>
      </c>
      <c r="E919" s="1">
        <v>52.277999999999999</v>
      </c>
      <c r="F919" s="1" t="s">
        <v>2430</v>
      </c>
      <c r="G919" s="1">
        <v>8</v>
      </c>
      <c r="H919" s="1">
        <v>2</v>
      </c>
      <c r="I919" s="1">
        <v>1.2203999999999999</v>
      </c>
      <c r="J919" s="1">
        <v>2398900</v>
      </c>
      <c r="K919" s="1">
        <v>1141800</v>
      </c>
      <c r="L919" s="1">
        <v>1257000</v>
      </c>
      <c r="M919" s="1">
        <v>1.3476999999999999</v>
      </c>
      <c r="N919" s="1">
        <v>0.90554277658232551</v>
      </c>
      <c r="O919" s="1">
        <f t="shared" si="14"/>
        <v>1.104310062274664</v>
      </c>
    </row>
    <row r="920" spans="1:15" x14ac:dyDescent="0.25">
      <c r="A920" s="1" t="s">
        <v>1107</v>
      </c>
      <c r="B920" s="1" t="s">
        <v>2431</v>
      </c>
      <c r="C920" s="1" t="s">
        <v>2432</v>
      </c>
      <c r="D920" s="2">
        <v>1.78499E-5</v>
      </c>
      <c r="E920" s="1">
        <v>90.730999999999995</v>
      </c>
      <c r="F920" s="1" t="s">
        <v>2433</v>
      </c>
      <c r="G920" s="1">
        <v>8</v>
      </c>
      <c r="H920" s="1">
        <v>3</v>
      </c>
      <c r="I920" s="1">
        <v>0.61390999999999996</v>
      </c>
      <c r="J920" s="1">
        <v>4797300</v>
      </c>
      <c r="K920" s="1">
        <v>3024400</v>
      </c>
      <c r="L920" s="1">
        <v>1772900</v>
      </c>
      <c r="M920" s="1">
        <v>0.67896000000000001</v>
      </c>
      <c r="N920" s="1">
        <v>0.90419170496052781</v>
      </c>
      <c r="O920" s="1">
        <f t="shared" si="14"/>
        <v>1.1059601570262743</v>
      </c>
    </row>
    <row r="921" spans="1:15" x14ac:dyDescent="0.25">
      <c r="A921" s="1" t="s">
        <v>2434</v>
      </c>
      <c r="B921" s="1" t="s">
        <v>2435</v>
      </c>
      <c r="C921" s="1" t="s">
        <v>2436</v>
      </c>
      <c r="D921" s="1">
        <v>8.1404999999999997E-4</v>
      </c>
      <c r="E921" s="1">
        <v>99.802000000000007</v>
      </c>
      <c r="F921" s="1" t="s">
        <v>2437</v>
      </c>
      <c r="G921" s="1">
        <v>5</v>
      </c>
      <c r="H921" s="1">
        <v>2</v>
      </c>
      <c r="I921" s="1">
        <v>0.84948000000000001</v>
      </c>
      <c r="J921" s="1">
        <v>6749600</v>
      </c>
      <c r="K921" s="1">
        <v>3340500</v>
      </c>
      <c r="L921" s="1">
        <v>3409100</v>
      </c>
      <c r="M921" s="1">
        <v>0.93967000000000001</v>
      </c>
      <c r="N921" s="1">
        <v>0.90401949620611488</v>
      </c>
      <c r="O921" s="1">
        <f t="shared" si="14"/>
        <v>1.1061708339219287</v>
      </c>
    </row>
    <row r="922" spans="1:15" x14ac:dyDescent="0.25">
      <c r="A922" s="1" t="s">
        <v>325</v>
      </c>
      <c r="B922" s="1" t="s">
        <v>326</v>
      </c>
      <c r="C922" s="1" t="s">
        <v>327</v>
      </c>
      <c r="D922" s="2">
        <v>2.66504E-66</v>
      </c>
      <c r="E922" s="1">
        <v>196.89</v>
      </c>
      <c r="F922" s="1" t="s">
        <v>2438</v>
      </c>
      <c r="G922" s="1">
        <v>16</v>
      </c>
      <c r="H922" s="1">
        <v>3</v>
      </c>
      <c r="I922" s="1">
        <v>0.96648000000000001</v>
      </c>
      <c r="J922" s="1">
        <v>37792000</v>
      </c>
      <c r="K922" s="1">
        <v>20204000</v>
      </c>
      <c r="L922" s="1">
        <v>17588000</v>
      </c>
      <c r="M922" s="1">
        <v>1.0692999999999999</v>
      </c>
      <c r="N922" s="1">
        <v>0.90384363602356688</v>
      </c>
      <c r="O922" s="1">
        <f t="shared" si="14"/>
        <v>1.1063860607565599</v>
      </c>
    </row>
    <row r="923" spans="1:15" x14ac:dyDescent="0.25">
      <c r="A923" s="1" t="s">
        <v>2439</v>
      </c>
      <c r="B923" s="1" t="s">
        <v>2440</v>
      </c>
      <c r="C923" s="1" t="s">
        <v>2441</v>
      </c>
      <c r="D923" s="1">
        <v>4.1856100000000002E-3</v>
      </c>
      <c r="E923" s="1">
        <v>58.676000000000002</v>
      </c>
      <c r="F923" s="1" t="s">
        <v>2442</v>
      </c>
      <c r="G923" s="1">
        <v>8</v>
      </c>
      <c r="H923" s="1">
        <v>2</v>
      </c>
      <c r="I923" s="1">
        <v>0.753</v>
      </c>
      <c r="J923" s="1">
        <v>3662100</v>
      </c>
      <c r="K923" s="1">
        <v>1529100</v>
      </c>
      <c r="L923" s="1">
        <v>2133000</v>
      </c>
      <c r="M923" s="1">
        <v>0.83411999999999997</v>
      </c>
      <c r="N923" s="1">
        <v>0.90274780607106897</v>
      </c>
      <c r="O923" s="1">
        <f t="shared" si="14"/>
        <v>1.1077290836653386</v>
      </c>
    </row>
    <row r="924" spans="1:15" x14ac:dyDescent="0.25">
      <c r="A924" s="1" t="s">
        <v>958</v>
      </c>
      <c r="B924" s="1" t="s">
        <v>2443</v>
      </c>
      <c r="C924" s="1" t="s">
        <v>2444</v>
      </c>
      <c r="D924" s="1">
        <v>1.62156E-3</v>
      </c>
      <c r="E924" s="1">
        <v>99.138999999999996</v>
      </c>
      <c r="F924" s="1" t="s">
        <v>2445</v>
      </c>
      <c r="G924" s="1">
        <v>2</v>
      </c>
      <c r="H924" s="1">
        <v>2</v>
      </c>
      <c r="I924" s="1">
        <v>0.96353</v>
      </c>
      <c r="J924" s="1">
        <v>18543000</v>
      </c>
      <c r="K924" s="1">
        <v>9748600</v>
      </c>
      <c r="L924" s="1">
        <v>8794800</v>
      </c>
      <c r="M924" s="1">
        <v>1.0678000000000001</v>
      </c>
      <c r="N924" s="1">
        <v>0.9023506274583255</v>
      </c>
      <c r="O924" s="1">
        <f t="shared" si="14"/>
        <v>1.1082166616503897</v>
      </c>
    </row>
    <row r="925" spans="1:15" x14ac:dyDescent="0.25">
      <c r="A925" s="1" t="s">
        <v>2446</v>
      </c>
      <c r="B925" s="1" t="s">
        <v>2447</v>
      </c>
      <c r="C925" s="1" t="s">
        <v>2448</v>
      </c>
      <c r="D925" s="1">
        <v>1.97891E-2</v>
      </c>
      <c r="E925" s="1">
        <v>47.067</v>
      </c>
      <c r="F925" s="1" t="s">
        <v>2449</v>
      </c>
      <c r="G925" s="1">
        <v>3</v>
      </c>
      <c r="H925" s="1">
        <v>2</v>
      </c>
      <c r="I925" s="1">
        <v>0.97692999999999997</v>
      </c>
      <c r="J925" s="1">
        <v>783110</v>
      </c>
      <c r="K925" s="1">
        <v>423090</v>
      </c>
      <c r="L925" s="1">
        <v>360020</v>
      </c>
      <c r="M925" s="1">
        <v>1.0834999999999999</v>
      </c>
      <c r="N925" s="1">
        <v>0.90164282418089525</v>
      </c>
      <c r="O925" s="1">
        <f t="shared" si="14"/>
        <v>1.1090866285199554</v>
      </c>
    </row>
    <row r="926" spans="1:15" x14ac:dyDescent="0.25">
      <c r="A926" s="1" t="s">
        <v>2450</v>
      </c>
      <c r="B926" s="1" t="s">
        <v>2451</v>
      </c>
      <c r="C926" s="1" t="s">
        <v>2452</v>
      </c>
      <c r="D926" s="2">
        <v>2.9205899999999998E-20</v>
      </c>
      <c r="E926" s="1">
        <v>116.48</v>
      </c>
      <c r="F926" s="1" t="s">
        <v>2453</v>
      </c>
      <c r="G926" s="1">
        <v>8</v>
      </c>
      <c r="H926" s="1">
        <v>3</v>
      </c>
      <c r="I926" s="1">
        <v>0.81457000000000002</v>
      </c>
      <c r="J926" s="1">
        <v>27734000</v>
      </c>
      <c r="K926" s="1">
        <v>15213000</v>
      </c>
      <c r="L926" s="1">
        <v>12521000</v>
      </c>
      <c r="M926" s="1">
        <v>0.90473999999999999</v>
      </c>
      <c r="N926" s="1">
        <v>0.90033600813493386</v>
      </c>
      <c r="O926" s="1">
        <f t="shared" si="14"/>
        <v>1.1106964410670659</v>
      </c>
    </row>
    <row r="927" spans="1:15" x14ac:dyDescent="0.25">
      <c r="A927" s="1" t="s">
        <v>2454</v>
      </c>
      <c r="B927" s="1" t="s">
        <v>2455</v>
      </c>
      <c r="C927" s="1" t="s">
        <v>2456</v>
      </c>
      <c r="D927" s="1">
        <v>3.2895200000000002E-3</v>
      </c>
      <c r="E927" s="1">
        <v>63.076000000000001</v>
      </c>
      <c r="F927" s="1" t="s">
        <v>2457</v>
      </c>
      <c r="G927" s="1">
        <v>2</v>
      </c>
      <c r="H927" s="1">
        <v>2</v>
      </c>
      <c r="I927" s="1">
        <v>0.97372999999999998</v>
      </c>
      <c r="J927" s="1">
        <v>6448900</v>
      </c>
      <c r="K927" s="1">
        <v>3346600</v>
      </c>
      <c r="L927" s="1">
        <v>3102300</v>
      </c>
      <c r="M927" s="1">
        <v>1.0818000000000001</v>
      </c>
      <c r="N927" s="1">
        <v>0.90010168238121635</v>
      </c>
      <c r="O927" s="1">
        <f t="shared" si="14"/>
        <v>1.1109855914884004</v>
      </c>
    </row>
    <row r="928" spans="1:15" x14ac:dyDescent="0.25">
      <c r="A928" s="1" t="s">
        <v>176</v>
      </c>
      <c r="B928" s="1" t="s">
        <v>177</v>
      </c>
      <c r="C928" s="1" t="s">
        <v>178</v>
      </c>
      <c r="D928" s="1">
        <v>2.2225499999999998E-3</v>
      </c>
      <c r="E928" s="1">
        <v>126.67</v>
      </c>
      <c r="F928" s="1" t="s">
        <v>2458</v>
      </c>
      <c r="G928" s="1">
        <v>9</v>
      </c>
      <c r="H928" s="1">
        <v>2</v>
      </c>
      <c r="I928" s="1">
        <v>1.3224</v>
      </c>
      <c r="J928" s="1">
        <v>8417200</v>
      </c>
      <c r="K928" s="1">
        <v>3569800</v>
      </c>
      <c r="L928" s="1">
        <v>4847500</v>
      </c>
      <c r="M928" s="1">
        <v>1.47</v>
      </c>
      <c r="N928" s="1">
        <v>0.89959183673469389</v>
      </c>
      <c r="O928" s="1">
        <f t="shared" si="14"/>
        <v>1.1116152450090744</v>
      </c>
    </row>
    <row r="929" spans="1:15" x14ac:dyDescent="0.25">
      <c r="A929" s="1" t="s">
        <v>999</v>
      </c>
      <c r="B929" s="1" t="s">
        <v>1000</v>
      </c>
      <c r="C929" s="1" t="s">
        <v>1001</v>
      </c>
      <c r="D929" s="1">
        <v>2.2131899999999999E-3</v>
      </c>
      <c r="E929" s="1">
        <v>110.12</v>
      </c>
      <c r="F929" s="1" t="s">
        <v>2459</v>
      </c>
      <c r="G929" s="1">
        <v>1</v>
      </c>
      <c r="H929" s="1">
        <v>2</v>
      </c>
      <c r="I929" s="1">
        <v>1.1930000000000001</v>
      </c>
      <c r="J929" s="1">
        <v>25409000</v>
      </c>
      <c r="K929" s="1">
        <v>10832000</v>
      </c>
      <c r="L929" s="1">
        <v>14578000</v>
      </c>
      <c r="M929" s="1">
        <v>1.3267</v>
      </c>
      <c r="N929" s="1">
        <v>0.89922363759704538</v>
      </c>
      <c r="O929" s="1">
        <f t="shared" si="14"/>
        <v>1.1120704107292538</v>
      </c>
    </row>
    <row r="930" spans="1:15" x14ac:dyDescent="0.25">
      <c r="A930" s="1" t="s">
        <v>2460</v>
      </c>
      <c r="B930" s="1" t="s">
        <v>2461</v>
      </c>
      <c r="C930" s="1" t="s">
        <v>2462</v>
      </c>
      <c r="D930" s="2">
        <v>1.9256099999999999E-8</v>
      </c>
      <c r="E930" s="1">
        <v>76.712999999999994</v>
      </c>
      <c r="F930" s="1" t="s">
        <v>2463</v>
      </c>
      <c r="G930" s="1">
        <v>10</v>
      </c>
      <c r="H930" s="1">
        <v>3</v>
      </c>
      <c r="I930" s="1">
        <v>0.98077999999999999</v>
      </c>
      <c r="J930" s="1">
        <v>4654700</v>
      </c>
      <c r="K930" s="1">
        <v>2331800</v>
      </c>
      <c r="L930" s="1">
        <v>2322900</v>
      </c>
      <c r="M930" s="1">
        <v>1.0912999999999999</v>
      </c>
      <c r="N930" s="1">
        <v>0.8987262897461743</v>
      </c>
      <c r="O930" s="1">
        <f t="shared" si="14"/>
        <v>1.112685821489019</v>
      </c>
    </row>
    <row r="931" spans="1:15" x14ac:dyDescent="0.25">
      <c r="A931" s="1" t="s">
        <v>2464</v>
      </c>
      <c r="B931" s="1" t="s">
        <v>2465</v>
      </c>
      <c r="C931" s="1" t="s">
        <v>2466</v>
      </c>
      <c r="D931" s="1">
        <v>1.04683E-2</v>
      </c>
      <c r="E931" s="1">
        <v>55.530999999999999</v>
      </c>
      <c r="F931" s="1" t="s">
        <v>2467</v>
      </c>
      <c r="G931" s="1">
        <v>6</v>
      </c>
      <c r="H931" s="1">
        <v>2</v>
      </c>
      <c r="I931" s="1">
        <v>0.78717000000000004</v>
      </c>
      <c r="J931" s="1">
        <v>1904500</v>
      </c>
      <c r="K931" s="1">
        <v>1004900</v>
      </c>
      <c r="L931" s="1">
        <v>899640</v>
      </c>
      <c r="M931" s="1">
        <v>0.87617</v>
      </c>
      <c r="N931" s="1">
        <v>0.89842153919901391</v>
      </c>
      <c r="O931" s="1">
        <f t="shared" si="14"/>
        <v>1.1130632519023844</v>
      </c>
    </row>
    <row r="932" spans="1:15" x14ac:dyDescent="0.25">
      <c r="A932" s="1" t="s">
        <v>1996</v>
      </c>
      <c r="B932" s="1" t="s">
        <v>1997</v>
      </c>
      <c r="C932" s="1" t="s">
        <v>1998</v>
      </c>
      <c r="D932" s="1">
        <v>2.3532599999999998E-3</v>
      </c>
      <c r="E932" s="1">
        <v>64.775999999999996</v>
      </c>
      <c r="F932" s="1" t="s">
        <v>2468</v>
      </c>
      <c r="G932" s="1">
        <v>9</v>
      </c>
      <c r="H932" s="1">
        <v>3</v>
      </c>
      <c r="I932" s="1">
        <v>0.98206000000000004</v>
      </c>
      <c r="J932" s="1">
        <v>12884000</v>
      </c>
      <c r="K932" s="1">
        <v>6573600</v>
      </c>
      <c r="L932" s="1">
        <v>6310000</v>
      </c>
      <c r="M932" s="1">
        <v>1.0940000000000001</v>
      </c>
      <c r="N932" s="1">
        <v>0.89767824497257764</v>
      </c>
      <c r="O932" s="1">
        <f t="shared" si="14"/>
        <v>1.1139848889069914</v>
      </c>
    </row>
    <row r="933" spans="1:15" x14ac:dyDescent="0.25">
      <c r="A933" s="1" t="s">
        <v>2469</v>
      </c>
      <c r="B933" s="1" t="s">
        <v>2470</v>
      </c>
      <c r="C933" s="1" t="s">
        <v>2471</v>
      </c>
      <c r="D933" s="2">
        <v>5.2985799999999997E-5</v>
      </c>
      <c r="E933" s="1">
        <v>44.317</v>
      </c>
      <c r="F933" s="1" t="s">
        <v>2472</v>
      </c>
      <c r="G933" s="1">
        <v>2</v>
      </c>
      <c r="H933" s="1">
        <v>5</v>
      </c>
      <c r="I933" s="1">
        <v>0.98538000000000003</v>
      </c>
      <c r="J933" s="1">
        <v>23820000</v>
      </c>
      <c r="K933" s="1">
        <v>12149000</v>
      </c>
      <c r="L933" s="1">
        <v>11671000</v>
      </c>
      <c r="M933" s="1">
        <v>1.1002000000000001</v>
      </c>
      <c r="N933" s="1">
        <v>0.89563715688056711</v>
      </c>
      <c r="O933" s="1">
        <f t="shared" si="14"/>
        <v>1.1165235746615521</v>
      </c>
    </row>
    <row r="934" spans="1:15" x14ac:dyDescent="0.25">
      <c r="A934" s="1" t="s">
        <v>348</v>
      </c>
      <c r="B934" s="1" t="s">
        <v>349</v>
      </c>
      <c r="C934" s="1" t="s">
        <v>350</v>
      </c>
      <c r="D934" s="2">
        <v>2.5839699999999999E-8</v>
      </c>
      <c r="E934" s="1">
        <v>83.37</v>
      </c>
      <c r="F934" s="1" t="s">
        <v>2473</v>
      </c>
      <c r="G934" s="1">
        <v>10</v>
      </c>
      <c r="H934" s="1">
        <v>3</v>
      </c>
      <c r="I934" s="1">
        <v>1.1137999999999999</v>
      </c>
      <c r="J934" s="1">
        <v>33808000</v>
      </c>
      <c r="K934" s="1">
        <v>16559000</v>
      </c>
      <c r="L934" s="1">
        <v>17249000</v>
      </c>
      <c r="M934" s="1">
        <v>1.2454000000000001</v>
      </c>
      <c r="N934" s="1">
        <v>0.89433113859001112</v>
      </c>
      <c r="O934" s="1">
        <f t="shared" si="14"/>
        <v>1.118154067157479</v>
      </c>
    </row>
    <row r="935" spans="1:15" x14ac:dyDescent="0.25">
      <c r="A935" s="1" t="s">
        <v>2474</v>
      </c>
      <c r="B935" s="1" t="s">
        <v>2475</v>
      </c>
      <c r="C935" s="1" t="s">
        <v>2476</v>
      </c>
      <c r="D935" s="1">
        <v>2.4742799999999999E-2</v>
      </c>
      <c r="E935" s="1">
        <v>62.713999999999999</v>
      </c>
      <c r="F935" s="1" t="s">
        <v>2477</v>
      </c>
      <c r="G935" s="1">
        <v>5</v>
      </c>
      <c r="H935" s="1">
        <v>2</v>
      </c>
      <c r="I935" s="1">
        <v>1.0270999999999999</v>
      </c>
      <c r="J935" s="1">
        <v>8513200</v>
      </c>
      <c r="K935" s="1">
        <v>5368200</v>
      </c>
      <c r="L935" s="1">
        <v>3144900</v>
      </c>
      <c r="M935" s="1">
        <v>1.1492</v>
      </c>
      <c r="N935" s="1">
        <v>0.89375217542638352</v>
      </c>
      <c r="O935" s="1">
        <f t="shared" si="14"/>
        <v>1.1188783954824264</v>
      </c>
    </row>
    <row r="936" spans="1:15" x14ac:dyDescent="0.25">
      <c r="A936" s="1" t="s">
        <v>1060</v>
      </c>
      <c r="B936" s="1" t="s">
        <v>1061</v>
      </c>
      <c r="C936" s="1" t="s">
        <v>1062</v>
      </c>
      <c r="D936" s="2">
        <v>3.2881899999999998E-72</v>
      </c>
      <c r="E936" s="1">
        <v>213.99</v>
      </c>
      <c r="F936" s="1" t="s">
        <v>2478</v>
      </c>
      <c r="G936" s="1">
        <v>9</v>
      </c>
      <c r="H936" s="1">
        <v>3</v>
      </c>
      <c r="I936" s="1">
        <v>1.1108</v>
      </c>
      <c r="J936" s="1">
        <v>116280000</v>
      </c>
      <c r="K936" s="1">
        <v>53183000</v>
      </c>
      <c r="L936" s="1">
        <v>63097000</v>
      </c>
      <c r="M936" s="1">
        <v>1.2434000000000001</v>
      </c>
      <c r="N936" s="1">
        <v>0.89335692456168569</v>
      </c>
      <c r="O936" s="1">
        <f t="shared" si="14"/>
        <v>1.1193734245588765</v>
      </c>
    </row>
    <row r="937" spans="1:15" x14ac:dyDescent="0.25">
      <c r="A937" s="1" t="s">
        <v>919</v>
      </c>
      <c r="B937" s="1" t="s">
        <v>920</v>
      </c>
      <c r="C937" s="1" t="s">
        <v>921</v>
      </c>
      <c r="D937" s="1">
        <v>2.8097500000000001E-2</v>
      </c>
      <c r="E937" s="1">
        <v>64.775999999999996</v>
      </c>
      <c r="F937" s="1" t="s">
        <v>2479</v>
      </c>
      <c r="G937" s="1">
        <v>7</v>
      </c>
      <c r="H937" s="1">
        <v>2</v>
      </c>
      <c r="I937" s="1">
        <v>1.2310000000000001</v>
      </c>
      <c r="J937" s="1">
        <v>43919000</v>
      </c>
      <c r="K937" s="1">
        <v>17396000</v>
      </c>
      <c r="L937" s="1">
        <v>26522000</v>
      </c>
      <c r="M937" s="1">
        <v>1.3787</v>
      </c>
      <c r="N937" s="1">
        <v>0.89287009501704506</v>
      </c>
      <c r="O937" s="1">
        <f t="shared" si="14"/>
        <v>1.1199837530463037</v>
      </c>
    </row>
    <row r="938" spans="1:15" x14ac:dyDescent="0.25">
      <c r="A938" s="1" t="s">
        <v>1864</v>
      </c>
      <c r="B938" s="1" t="s">
        <v>2480</v>
      </c>
      <c r="C938" s="1" t="s">
        <v>2481</v>
      </c>
      <c r="D938" s="2">
        <v>1.8886100000000001E-15</v>
      </c>
      <c r="E938" s="1">
        <v>160.52000000000001</v>
      </c>
      <c r="F938" s="1" t="s">
        <v>2482</v>
      </c>
      <c r="G938" s="1">
        <v>4</v>
      </c>
      <c r="H938" s="1">
        <v>3</v>
      </c>
      <c r="I938" s="1">
        <v>0.86475000000000002</v>
      </c>
      <c r="J938" s="1">
        <v>31740000</v>
      </c>
      <c r="K938" s="1">
        <v>16210000</v>
      </c>
      <c r="L938" s="1">
        <v>15530000</v>
      </c>
      <c r="M938" s="1">
        <v>0.96936</v>
      </c>
      <c r="N938" s="1">
        <v>0.89208343649418176</v>
      </c>
      <c r="O938" s="1">
        <f t="shared" si="14"/>
        <v>1.120971379011275</v>
      </c>
    </row>
    <row r="939" spans="1:15" x14ac:dyDescent="0.25">
      <c r="A939" s="1" t="s">
        <v>649</v>
      </c>
      <c r="B939" s="1" t="s">
        <v>650</v>
      </c>
      <c r="C939" s="1" t="s">
        <v>651</v>
      </c>
      <c r="D939" s="2">
        <v>2.0230200000000001E-6</v>
      </c>
      <c r="E939" s="1">
        <v>121.5</v>
      </c>
      <c r="F939" s="1" t="s">
        <v>2483</v>
      </c>
      <c r="G939" s="1">
        <v>5</v>
      </c>
      <c r="H939" s="1">
        <v>2</v>
      </c>
      <c r="I939" s="1">
        <v>0.96640999999999999</v>
      </c>
      <c r="J939" s="1">
        <v>54537000</v>
      </c>
      <c r="K939" s="1">
        <v>26926000</v>
      </c>
      <c r="L939" s="1">
        <v>27612000</v>
      </c>
      <c r="M939" s="1">
        <v>1.0849</v>
      </c>
      <c r="N939" s="1">
        <v>0.89078256060466399</v>
      </c>
      <c r="O939" s="1">
        <f t="shared" si="14"/>
        <v>1.1226084167175423</v>
      </c>
    </row>
    <row r="940" spans="1:15" x14ac:dyDescent="0.25">
      <c r="A940" s="1" t="s">
        <v>2484</v>
      </c>
      <c r="B940" s="1" t="s">
        <v>2485</v>
      </c>
      <c r="C940" s="1" t="s">
        <v>2486</v>
      </c>
      <c r="D940" s="1">
        <v>4.2620100000000002E-4</v>
      </c>
      <c r="E940" s="1">
        <v>45.579000000000001</v>
      </c>
      <c r="F940" s="1" t="s">
        <v>2487</v>
      </c>
      <c r="G940" s="1">
        <v>7</v>
      </c>
      <c r="H940" s="1">
        <v>3</v>
      </c>
      <c r="I940" s="1">
        <v>1.006</v>
      </c>
      <c r="J940" s="1">
        <v>8709500</v>
      </c>
      <c r="K940" s="1">
        <v>3824800</v>
      </c>
      <c r="L940" s="1">
        <v>4884600</v>
      </c>
      <c r="M940" s="1">
        <v>1.1302000000000001</v>
      </c>
      <c r="N940" s="1">
        <v>0.89010794549637229</v>
      </c>
      <c r="O940" s="1">
        <f t="shared" si="14"/>
        <v>1.1234592445328033</v>
      </c>
    </row>
    <row r="941" spans="1:15" x14ac:dyDescent="0.25">
      <c r="A941" s="1" t="s">
        <v>2488</v>
      </c>
      <c r="B941" s="1" t="s">
        <v>2489</v>
      </c>
      <c r="C941" s="1" t="s">
        <v>2490</v>
      </c>
      <c r="D941" s="2">
        <v>8.87853E-26</v>
      </c>
      <c r="E941" s="1">
        <v>76.259</v>
      </c>
      <c r="F941" s="1" t="s">
        <v>2491</v>
      </c>
      <c r="G941" s="1">
        <v>5</v>
      </c>
      <c r="H941" s="1">
        <v>3</v>
      </c>
      <c r="I941" s="1">
        <v>0.92488000000000004</v>
      </c>
      <c r="J941" s="1">
        <v>22059000</v>
      </c>
      <c r="K941" s="1">
        <v>11904000</v>
      </c>
      <c r="L941" s="1">
        <v>10154000</v>
      </c>
      <c r="M941" s="1">
        <v>1.0392999999999999</v>
      </c>
      <c r="N941" s="1">
        <v>0.88990666794958162</v>
      </c>
      <c r="O941" s="1">
        <f t="shared" si="14"/>
        <v>1.1237133465963149</v>
      </c>
    </row>
    <row r="942" spans="1:15" x14ac:dyDescent="0.25">
      <c r="A942" s="1" t="s">
        <v>2292</v>
      </c>
      <c r="B942" s="1" t="s">
        <v>2293</v>
      </c>
      <c r="C942" s="1" t="s">
        <v>2294</v>
      </c>
      <c r="D942" s="2">
        <v>7.2103799999999999E-6</v>
      </c>
      <c r="E942" s="1">
        <v>72.897999999999996</v>
      </c>
      <c r="F942" s="1" t="s">
        <v>2492</v>
      </c>
      <c r="G942" s="1">
        <v>14</v>
      </c>
      <c r="H942" s="1">
        <v>3</v>
      </c>
      <c r="I942" s="1">
        <v>0.97990999999999995</v>
      </c>
      <c r="J942" s="1">
        <v>5610100</v>
      </c>
      <c r="K942" s="1">
        <v>3017500</v>
      </c>
      <c r="L942" s="1">
        <v>2592700</v>
      </c>
      <c r="M942" s="1">
        <v>1.1012999999999999</v>
      </c>
      <c r="N942" s="1">
        <v>0.88977571960410429</v>
      </c>
      <c r="O942" s="1">
        <f t="shared" si="14"/>
        <v>1.1238787235562449</v>
      </c>
    </row>
    <row r="943" spans="1:15" x14ac:dyDescent="0.25">
      <c r="A943" s="1" t="s">
        <v>263</v>
      </c>
      <c r="B943" s="1" t="s">
        <v>264</v>
      </c>
      <c r="C943" s="1" t="s">
        <v>265</v>
      </c>
      <c r="D943" s="2">
        <v>9.5380800000000001E-30</v>
      </c>
      <c r="E943" s="1">
        <v>183.74</v>
      </c>
      <c r="F943" s="1" t="s">
        <v>2493</v>
      </c>
      <c r="G943" s="1">
        <v>7</v>
      </c>
      <c r="H943" s="1">
        <v>2</v>
      </c>
      <c r="I943" s="1">
        <v>1.5817000000000001</v>
      </c>
      <c r="J943" s="1">
        <v>30523000</v>
      </c>
      <c r="K943" s="1">
        <v>12280000</v>
      </c>
      <c r="L943" s="1">
        <v>18243000</v>
      </c>
      <c r="M943" s="1">
        <v>1.7786999999999999</v>
      </c>
      <c r="N943" s="1">
        <v>0.88924495418001925</v>
      </c>
      <c r="O943" s="1">
        <f t="shared" si="14"/>
        <v>1.1245495353101091</v>
      </c>
    </row>
    <row r="944" spans="1:15" x14ac:dyDescent="0.25">
      <c r="A944" s="1" t="s">
        <v>1540</v>
      </c>
      <c r="B944" s="1" t="s">
        <v>2494</v>
      </c>
      <c r="C944" s="1" t="s">
        <v>2495</v>
      </c>
      <c r="D944" s="1">
        <v>2.2628100000000002E-2</v>
      </c>
      <c r="E944" s="1">
        <v>70.268000000000001</v>
      </c>
      <c r="F944" s="1" t="s">
        <v>2496</v>
      </c>
      <c r="G944" s="1">
        <v>4</v>
      </c>
      <c r="H944" s="1">
        <v>2</v>
      </c>
      <c r="I944" s="1">
        <v>0.97167000000000003</v>
      </c>
      <c r="J944" s="1">
        <v>6486800</v>
      </c>
      <c r="K944" s="1">
        <v>3341100</v>
      </c>
      <c r="L944" s="1">
        <v>3145700</v>
      </c>
      <c r="M944" s="1">
        <v>1.0927</v>
      </c>
      <c r="N944" s="1">
        <v>0.88923766816143501</v>
      </c>
      <c r="O944" s="1">
        <f t="shared" si="14"/>
        <v>1.1245587493696418</v>
      </c>
    </row>
    <row r="945" spans="1:15" x14ac:dyDescent="0.25">
      <c r="A945" s="1" t="s">
        <v>1483</v>
      </c>
      <c r="B945" s="1" t="s">
        <v>1484</v>
      </c>
      <c r="C945" s="1" t="s">
        <v>1485</v>
      </c>
      <c r="D945" s="2">
        <v>4.1360900000000001E-26</v>
      </c>
      <c r="E945" s="1">
        <v>89.144999999999996</v>
      </c>
      <c r="F945" s="1" t="s">
        <v>2497</v>
      </c>
      <c r="G945" s="1">
        <v>26</v>
      </c>
      <c r="H945" s="1">
        <v>4</v>
      </c>
      <c r="I945" s="1">
        <v>0.90832000000000002</v>
      </c>
      <c r="J945" s="1">
        <v>13720000</v>
      </c>
      <c r="K945" s="1">
        <v>5423200</v>
      </c>
      <c r="L945" s="1">
        <v>8297000</v>
      </c>
      <c r="M945" s="1">
        <v>1.0216000000000001</v>
      </c>
      <c r="N945" s="1">
        <v>0.8891151135473766</v>
      </c>
      <c r="O945" s="1">
        <f t="shared" si="14"/>
        <v>1.1247137572661619</v>
      </c>
    </row>
    <row r="946" spans="1:15" x14ac:dyDescent="0.25">
      <c r="A946" s="1" t="s">
        <v>919</v>
      </c>
      <c r="B946" s="1" t="s">
        <v>920</v>
      </c>
      <c r="C946" s="1" t="s">
        <v>921</v>
      </c>
      <c r="D946" s="2">
        <v>3.2490500000000002E-12</v>
      </c>
      <c r="E946" s="1">
        <v>155.57</v>
      </c>
      <c r="F946" s="1" t="s">
        <v>2498</v>
      </c>
      <c r="G946" s="1">
        <v>8</v>
      </c>
      <c r="H946" s="1">
        <v>2</v>
      </c>
      <c r="I946" s="1">
        <v>1.2256</v>
      </c>
      <c r="J946" s="1">
        <v>176230000</v>
      </c>
      <c r="K946" s="1">
        <v>72155000</v>
      </c>
      <c r="L946" s="1">
        <v>104080000</v>
      </c>
      <c r="M946" s="1">
        <v>1.3787</v>
      </c>
      <c r="N946" s="1">
        <v>0.88895336186262419</v>
      </c>
      <c r="O946" s="1">
        <f t="shared" si="14"/>
        <v>1.124918407310705</v>
      </c>
    </row>
    <row r="947" spans="1:15" x14ac:dyDescent="0.25">
      <c r="A947" s="1" t="s">
        <v>176</v>
      </c>
      <c r="B947" s="1" t="s">
        <v>177</v>
      </c>
      <c r="C947" s="1" t="s">
        <v>178</v>
      </c>
      <c r="D947" s="1">
        <v>9.7956499999999995E-3</v>
      </c>
      <c r="E947" s="1">
        <v>86.866</v>
      </c>
      <c r="F947" s="1" t="s">
        <v>2499</v>
      </c>
      <c r="G947" s="1">
        <v>8</v>
      </c>
      <c r="H947" s="1">
        <v>2</v>
      </c>
      <c r="I947" s="1">
        <v>1.3063</v>
      </c>
      <c r="J947" s="1">
        <v>9052700</v>
      </c>
      <c r="K947" s="1">
        <v>3812300</v>
      </c>
      <c r="L947" s="1">
        <v>5240300</v>
      </c>
      <c r="M947" s="1">
        <v>1.47</v>
      </c>
      <c r="N947" s="1">
        <v>0.88863945578231296</v>
      </c>
      <c r="O947" s="1">
        <f t="shared" si="14"/>
        <v>1.1253157773865115</v>
      </c>
    </row>
    <row r="948" spans="1:15" x14ac:dyDescent="0.25">
      <c r="A948" s="1" t="s">
        <v>2109</v>
      </c>
      <c r="B948" s="1" t="s">
        <v>2110</v>
      </c>
      <c r="C948" s="1" t="s">
        <v>2111</v>
      </c>
      <c r="D948" s="1">
        <v>1.34463E-2</v>
      </c>
      <c r="E948" s="1">
        <v>69.825000000000003</v>
      </c>
      <c r="F948" s="1" t="s">
        <v>2500</v>
      </c>
      <c r="G948" s="1">
        <v>1</v>
      </c>
      <c r="H948" s="1">
        <v>2</v>
      </c>
      <c r="I948" s="1">
        <v>0.83013999999999999</v>
      </c>
      <c r="J948" s="1">
        <v>49418000</v>
      </c>
      <c r="K948" s="1">
        <v>28170000</v>
      </c>
      <c r="L948" s="1">
        <v>21248000</v>
      </c>
      <c r="M948" s="1">
        <v>0.93576999999999999</v>
      </c>
      <c r="N948" s="1">
        <v>0.8871196982164421</v>
      </c>
      <c r="O948" s="1">
        <f t="shared" si="14"/>
        <v>1.1272435974654877</v>
      </c>
    </row>
    <row r="949" spans="1:15" x14ac:dyDescent="0.25">
      <c r="A949" s="1" t="s">
        <v>515</v>
      </c>
      <c r="B949" s="1" t="s">
        <v>2501</v>
      </c>
      <c r="C949" s="1" t="s">
        <v>2502</v>
      </c>
      <c r="D949" s="1">
        <v>2.5689E-2</v>
      </c>
      <c r="E949" s="1">
        <v>40.103000000000002</v>
      </c>
      <c r="F949" s="1" t="s">
        <v>2503</v>
      </c>
      <c r="G949" s="1">
        <v>5</v>
      </c>
      <c r="H949" s="1">
        <v>2</v>
      </c>
      <c r="I949" s="1">
        <v>1.1606000000000001</v>
      </c>
      <c r="J949" s="1">
        <v>1515200</v>
      </c>
      <c r="K949" s="1">
        <v>701890</v>
      </c>
      <c r="L949" s="1">
        <v>813320</v>
      </c>
      <c r="M949" s="1">
        <v>1.3085</v>
      </c>
      <c r="N949" s="1">
        <v>0.88696981276270548</v>
      </c>
      <c r="O949" s="1">
        <f t="shared" si="14"/>
        <v>1.1274340858176803</v>
      </c>
    </row>
    <row r="950" spans="1:15" x14ac:dyDescent="0.25">
      <c r="A950" s="1" t="s">
        <v>352</v>
      </c>
      <c r="B950" s="1" t="s">
        <v>353</v>
      </c>
      <c r="C950" s="1" t="s">
        <v>354</v>
      </c>
      <c r="D950" s="1">
        <v>9.5208200000000004E-4</v>
      </c>
      <c r="E950" s="1">
        <v>100.88</v>
      </c>
      <c r="F950" s="1" t="s">
        <v>2504</v>
      </c>
      <c r="G950" s="1">
        <v>2</v>
      </c>
      <c r="H950" s="1">
        <v>2</v>
      </c>
      <c r="I950" s="1">
        <v>1.3062</v>
      </c>
      <c r="J950" s="1">
        <v>67273000</v>
      </c>
      <c r="K950" s="1">
        <v>30343000</v>
      </c>
      <c r="L950" s="1">
        <v>36931000</v>
      </c>
      <c r="M950" s="1">
        <v>1.4726999999999999</v>
      </c>
      <c r="N950" s="1">
        <v>0.88694235078427386</v>
      </c>
      <c r="O950" s="1">
        <f t="shared" si="14"/>
        <v>1.1274689940284794</v>
      </c>
    </row>
    <row r="951" spans="1:15" x14ac:dyDescent="0.25">
      <c r="A951" s="1" t="s">
        <v>2505</v>
      </c>
      <c r="B951" s="1" t="s">
        <v>2506</v>
      </c>
      <c r="C951" s="1" t="s">
        <v>2507</v>
      </c>
      <c r="D951" s="2">
        <v>6.2782199999999999E-9</v>
      </c>
      <c r="E951" s="1">
        <v>123.02</v>
      </c>
      <c r="F951" s="1" t="s">
        <v>2508</v>
      </c>
      <c r="G951" s="1">
        <v>7</v>
      </c>
      <c r="H951" s="1">
        <v>3</v>
      </c>
      <c r="I951" s="1">
        <v>1.2058</v>
      </c>
      <c r="J951" s="1">
        <v>11098000</v>
      </c>
      <c r="K951" s="1">
        <v>5015600</v>
      </c>
      <c r="L951" s="1">
        <v>6082500</v>
      </c>
      <c r="M951" s="1">
        <v>1.3631</v>
      </c>
      <c r="N951" s="1">
        <v>0.88460127650209086</v>
      </c>
      <c r="O951" s="1">
        <f t="shared" si="14"/>
        <v>1.1304528114115109</v>
      </c>
    </row>
    <row r="952" spans="1:15" x14ac:dyDescent="0.25">
      <c r="A952" s="1" t="s">
        <v>32</v>
      </c>
      <c r="B952" s="1" t="s">
        <v>33</v>
      </c>
      <c r="C952" s="1" t="s">
        <v>34</v>
      </c>
      <c r="D952" s="2">
        <v>2.9427899999999998E-8</v>
      </c>
      <c r="E952" s="1">
        <v>78.486000000000004</v>
      </c>
      <c r="F952" s="1" t="s">
        <v>2509</v>
      </c>
      <c r="G952" s="1">
        <v>9</v>
      </c>
      <c r="H952" s="1">
        <v>2</v>
      </c>
      <c r="I952" s="1">
        <v>1.4003000000000001</v>
      </c>
      <c r="J952" s="1">
        <v>13485000</v>
      </c>
      <c r="K952" s="1">
        <v>5639800</v>
      </c>
      <c r="L952" s="1">
        <v>7845000</v>
      </c>
      <c r="M952" s="1">
        <v>1.583</v>
      </c>
      <c r="N952" s="1">
        <v>0.88458622867972214</v>
      </c>
      <c r="O952" s="1">
        <f t="shared" si="14"/>
        <v>1.1304720417053487</v>
      </c>
    </row>
    <row r="953" spans="1:15" x14ac:dyDescent="0.25">
      <c r="A953" s="1" t="s">
        <v>2510</v>
      </c>
      <c r="B953" s="1" t="s">
        <v>2511</v>
      </c>
      <c r="C953" s="1" t="s">
        <v>2512</v>
      </c>
      <c r="D953" s="2">
        <v>6.5547599999999999E-22</v>
      </c>
      <c r="E953" s="1">
        <v>103.63</v>
      </c>
      <c r="F953" s="1" t="s">
        <v>2513</v>
      </c>
      <c r="G953" s="1">
        <v>10</v>
      </c>
      <c r="H953" s="1">
        <v>3</v>
      </c>
      <c r="I953" s="1">
        <v>0.90797000000000005</v>
      </c>
      <c r="J953" s="1">
        <v>23227000</v>
      </c>
      <c r="K953" s="1">
        <v>12415000</v>
      </c>
      <c r="L953" s="1">
        <v>10811000</v>
      </c>
      <c r="M953" s="1">
        <v>1.0266</v>
      </c>
      <c r="N953" s="1">
        <v>0.88444379505162685</v>
      </c>
      <c r="O953" s="1">
        <f t="shared" si="14"/>
        <v>1.1306540965009855</v>
      </c>
    </row>
    <row r="954" spans="1:15" x14ac:dyDescent="0.25">
      <c r="A954" s="1" t="s">
        <v>1245</v>
      </c>
      <c r="B954" s="1" t="s">
        <v>1246</v>
      </c>
      <c r="C954" s="1" t="s">
        <v>1247</v>
      </c>
      <c r="D954" s="2">
        <v>5.2013100000000004E-22</v>
      </c>
      <c r="E954" s="1">
        <v>149.36000000000001</v>
      </c>
      <c r="F954" s="1" t="s">
        <v>2514</v>
      </c>
      <c r="G954" s="1">
        <v>9</v>
      </c>
      <c r="H954" s="1">
        <v>3</v>
      </c>
      <c r="I954" s="1">
        <v>0.84719</v>
      </c>
      <c r="J954" s="1">
        <v>49730000</v>
      </c>
      <c r="K954" s="1">
        <v>26095000</v>
      </c>
      <c r="L954" s="1">
        <v>23635000</v>
      </c>
      <c r="M954" s="1">
        <v>0.95818000000000003</v>
      </c>
      <c r="N954" s="1">
        <v>0.88416581435638397</v>
      </c>
      <c r="O954" s="1">
        <f t="shared" si="14"/>
        <v>1.1310095728230976</v>
      </c>
    </row>
    <row r="955" spans="1:15" x14ac:dyDescent="0.25">
      <c r="A955" s="1" t="s">
        <v>2515</v>
      </c>
      <c r="B955" s="1" t="s">
        <v>2516</v>
      </c>
      <c r="C955" s="1" t="s">
        <v>2517</v>
      </c>
      <c r="D955" s="1">
        <v>9.4268599999999998E-4</v>
      </c>
      <c r="E955" s="1">
        <v>45.115000000000002</v>
      </c>
      <c r="F955" s="1" t="s">
        <v>2518</v>
      </c>
      <c r="G955" s="1">
        <v>7</v>
      </c>
      <c r="H955" s="1">
        <v>3</v>
      </c>
      <c r="I955" s="1">
        <v>0.74285000000000001</v>
      </c>
      <c r="J955" s="1">
        <v>2368300</v>
      </c>
      <c r="K955" s="1">
        <v>1312200</v>
      </c>
      <c r="L955" s="1">
        <v>1056000</v>
      </c>
      <c r="M955" s="1">
        <v>0.84041999999999994</v>
      </c>
      <c r="N955" s="1">
        <v>0.8839032864520121</v>
      </c>
      <c r="O955" s="1">
        <f t="shared" si="14"/>
        <v>1.1313454937066703</v>
      </c>
    </row>
    <row r="956" spans="1:15" x14ac:dyDescent="0.25">
      <c r="A956" s="1" t="s">
        <v>2519</v>
      </c>
      <c r="B956" s="1" t="s">
        <v>2520</v>
      </c>
      <c r="C956" s="1" t="s">
        <v>2521</v>
      </c>
      <c r="D956" s="1">
        <v>6.8316999999999998E-4</v>
      </c>
      <c r="E956" s="1">
        <v>87.298000000000002</v>
      </c>
      <c r="F956" s="1" t="s">
        <v>2522</v>
      </c>
      <c r="G956" s="1">
        <v>2</v>
      </c>
      <c r="H956" s="1">
        <v>3</v>
      </c>
      <c r="I956" s="1">
        <v>0.92213000000000001</v>
      </c>
      <c r="J956" s="1">
        <v>9267500</v>
      </c>
      <c r="K956" s="1">
        <v>4739200</v>
      </c>
      <c r="L956" s="1">
        <v>4528300</v>
      </c>
      <c r="M956" s="1">
        <v>1.0442</v>
      </c>
      <c r="N956" s="1">
        <v>0.88309710783374828</v>
      </c>
      <c r="O956" s="1">
        <f t="shared" si="14"/>
        <v>1.1323782980707711</v>
      </c>
    </row>
    <row r="957" spans="1:15" x14ac:dyDescent="0.25">
      <c r="A957" s="1" t="s">
        <v>2523</v>
      </c>
      <c r="B957" s="1" t="s">
        <v>2524</v>
      </c>
      <c r="C957" s="1" t="s">
        <v>2525</v>
      </c>
      <c r="D957" s="1">
        <v>1.38411E-2</v>
      </c>
      <c r="E957" s="1">
        <v>44.447000000000003</v>
      </c>
      <c r="F957" s="1" t="s">
        <v>2526</v>
      </c>
      <c r="G957" s="1">
        <v>5</v>
      </c>
      <c r="H957" s="1">
        <v>3</v>
      </c>
      <c r="I957" s="1">
        <v>0.98912</v>
      </c>
      <c r="J957" s="1">
        <v>701500</v>
      </c>
      <c r="K957" s="1">
        <v>291940</v>
      </c>
      <c r="L957" s="1">
        <v>409560</v>
      </c>
      <c r="M957" s="1">
        <v>1.1204000000000001</v>
      </c>
      <c r="N957" s="1">
        <v>0.88282756158514808</v>
      </c>
      <c r="O957" s="1">
        <f t="shared" si="14"/>
        <v>1.1327240375283081</v>
      </c>
    </row>
    <row r="958" spans="1:15" x14ac:dyDescent="0.25">
      <c r="A958" s="1" t="s">
        <v>352</v>
      </c>
      <c r="B958" s="1" t="s">
        <v>353</v>
      </c>
      <c r="C958" s="1" t="s">
        <v>354</v>
      </c>
      <c r="D958" s="1">
        <v>2.44919E-3</v>
      </c>
      <c r="E958" s="1">
        <v>121.62</v>
      </c>
      <c r="F958" s="1" t="s">
        <v>2527</v>
      </c>
      <c r="G958" s="1">
        <v>9</v>
      </c>
      <c r="H958" s="1">
        <v>2</v>
      </c>
      <c r="I958" s="1">
        <v>1.2997000000000001</v>
      </c>
      <c r="J958" s="1">
        <v>26384000</v>
      </c>
      <c r="K958" s="1">
        <v>10871000</v>
      </c>
      <c r="L958" s="1">
        <v>15513000</v>
      </c>
      <c r="M958" s="1">
        <v>1.4726999999999999</v>
      </c>
      <c r="N958" s="1">
        <v>0.88252868880287916</v>
      </c>
      <c r="O958" s="1">
        <f t="shared" si="14"/>
        <v>1.1331076402246671</v>
      </c>
    </row>
    <row r="959" spans="1:15" x14ac:dyDescent="0.25">
      <c r="A959" s="1" t="s">
        <v>408</v>
      </c>
      <c r="B959" s="1" t="s">
        <v>409</v>
      </c>
      <c r="C959" s="1" t="s">
        <v>410</v>
      </c>
      <c r="D959" s="2">
        <v>8.7251399999999999E-6</v>
      </c>
      <c r="E959" s="1">
        <v>116.98</v>
      </c>
      <c r="F959" s="1" t="s">
        <v>2528</v>
      </c>
      <c r="G959" s="1">
        <v>3</v>
      </c>
      <c r="H959" s="1">
        <v>3</v>
      </c>
      <c r="I959" s="1">
        <v>0.89693000000000001</v>
      </c>
      <c r="J959" s="1">
        <v>90171000</v>
      </c>
      <c r="K959" s="1">
        <v>45711000</v>
      </c>
      <c r="L959" s="1">
        <v>44460000</v>
      </c>
      <c r="M959" s="1">
        <v>1.0173000000000001</v>
      </c>
      <c r="N959" s="1">
        <v>0.88167698810577011</v>
      </c>
      <c r="O959" s="1">
        <f t="shared" si="14"/>
        <v>1.1342022231389295</v>
      </c>
    </row>
    <row r="960" spans="1:15" x14ac:dyDescent="0.25">
      <c r="A960" s="1" t="s">
        <v>2529</v>
      </c>
      <c r="B960" s="1" t="s">
        <v>2530</v>
      </c>
      <c r="C960" s="1" t="s">
        <v>2531</v>
      </c>
      <c r="D960" s="2">
        <v>3.4104599999999999E-5</v>
      </c>
      <c r="E960" s="1">
        <v>59.261000000000003</v>
      </c>
      <c r="F960" s="1" t="s">
        <v>2532</v>
      </c>
      <c r="G960" s="1">
        <v>11</v>
      </c>
      <c r="H960" s="1">
        <v>3</v>
      </c>
      <c r="I960" s="1">
        <v>1.5235000000000001</v>
      </c>
      <c r="J960" s="1">
        <v>2218600</v>
      </c>
      <c r="K960" s="1">
        <v>881150</v>
      </c>
      <c r="L960" s="1">
        <v>1337500</v>
      </c>
      <c r="M960" s="1">
        <v>1.728</v>
      </c>
      <c r="N960" s="1">
        <v>0.88165509259259267</v>
      </c>
      <c r="O960" s="1">
        <f t="shared" si="14"/>
        <v>1.1342303905480799</v>
      </c>
    </row>
    <row r="961" spans="1:15" x14ac:dyDescent="0.25">
      <c r="A961" s="1" t="s">
        <v>658</v>
      </c>
      <c r="B961" s="1" t="s">
        <v>659</v>
      </c>
      <c r="C961" s="1" t="s">
        <v>660</v>
      </c>
      <c r="D961" s="1">
        <v>4.4352300000000001E-3</v>
      </c>
      <c r="E961" s="1">
        <v>40.588999999999999</v>
      </c>
      <c r="F961" s="1" t="s">
        <v>2533</v>
      </c>
      <c r="G961" s="1">
        <v>5</v>
      </c>
      <c r="H961" s="1">
        <v>2</v>
      </c>
      <c r="I961" s="1">
        <v>1.1003000000000001</v>
      </c>
      <c r="J961" s="1">
        <v>2011300</v>
      </c>
      <c r="K961" s="1">
        <v>1171500</v>
      </c>
      <c r="L961" s="1">
        <v>839770</v>
      </c>
      <c r="M961" s="1">
        <v>1.248</v>
      </c>
      <c r="N961" s="1">
        <v>0.88165064102564106</v>
      </c>
      <c r="O961" s="1">
        <f t="shared" si="14"/>
        <v>1.1342361174225211</v>
      </c>
    </row>
    <row r="962" spans="1:15" x14ac:dyDescent="0.25">
      <c r="A962" s="1" t="s">
        <v>273</v>
      </c>
      <c r="B962" s="1" t="s">
        <v>274</v>
      </c>
      <c r="C962" s="1" t="s">
        <v>275</v>
      </c>
      <c r="D962" s="1">
        <v>8.0165900000000003E-4</v>
      </c>
      <c r="E962" s="1">
        <v>45.722999999999999</v>
      </c>
      <c r="F962" s="1" t="s">
        <v>2534</v>
      </c>
      <c r="G962" s="1">
        <v>16</v>
      </c>
      <c r="H962" s="1">
        <v>3</v>
      </c>
      <c r="I962" s="1">
        <v>1.1191</v>
      </c>
      <c r="J962" s="1">
        <v>6885500</v>
      </c>
      <c r="K962" s="1">
        <v>2920300</v>
      </c>
      <c r="L962" s="1">
        <v>3965300</v>
      </c>
      <c r="M962" s="1">
        <v>1.2702</v>
      </c>
      <c r="N962" s="1">
        <v>0.88104235553456145</v>
      </c>
      <c r="O962" s="1">
        <f t="shared" si="14"/>
        <v>1.1350192118666786</v>
      </c>
    </row>
    <row r="963" spans="1:15" x14ac:dyDescent="0.25">
      <c r="A963" s="1" t="s">
        <v>2535</v>
      </c>
      <c r="B963" s="1" t="s">
        <v>2536</v>
      </c>
      <c r="C963" s="1" t="s">
        <v>2537</v>
      </c>
      <c r="D963" s="2">
        <v>1.0358500000000001E-9</v>
      </c>
      <c r="E963" s="1">
        <v>96.143000000000001</v>
      </c>
      <c r="F963" s="1" t="s">
        <v>2538</v>
      </c>
      <c r="G963" s="1">
        <v>12</v>
      </c>
      <c r="H963" s="1">
        <v>3</v>
      </c>
      <c r="I963" s="1">
        <v>1.0188999999999999</v>
      </c>
      <c r="J963" s="1">
        <v>39760000</v>
      </c>
      <c r="K963" s="1">
        <v>18799000</v>
      </c>
      <c r="L963" s="1">
        <v>20961000</v>
      </c>
      <c r="M963" s="1">
        <v>1.1580999999999999</v>
      </c>
      <c r="N963" s="1">
        <v>0.87980312580951558</v>
      </c>
      <c r="O963" s="1">
        <f t="shared" si="14"/>
        <v>1.1366179212876633</v>
      </c>
    </row>
    <row r="964" spans="1:15" x14ac:dyDescent="0.25">
      <c r="A964" s="1" t="s">
        <v>2083</v>
      </c>
      <c r="B964" s="1" t="s">
        <v>2084</v>
      </c>
      <c r="C964" s="1" t="s">
        <v>2085</v>
      </c>
      <c r="D964" s="2">
        <v>7.7687299999999995E-10</v>
      </c>
      <c r="E964" s="1">
        <v>56.683999999999997</v>
      </c>
      <c r="F964" s="1" t="s">
        <v>2539</v>
      </c>
      <c r="G964" s="1">
        <v>16</v>
      </c>
      <c r="H964" s="1">
        <v>3</v>
      </c>
      <c r="I964" s="1">
        <v>0.87216000000000005</v>
      </c>
      <c r="J964" s="1">
        <v>15000000</v>
      </c>
      <c r="K964" s="1">
        <v>8280000</v>
      </c>
      <c r="L964" s="1">
        <v>6720200</v>
      </c>
      <c r="M964" s="1">
        <v>0.99138999999999999</v>
      </c>
      <c r="N964" s="1">
        <v>0.87973451416697768</v>
      </c>
      <c r="O964" s="1">
        <f t="shared" ref="O964:O1027" si="15">1/N964</f>
        <v>1.1367065676022747</v>
      </c>
    </row>
    <row r="965" spans="1:15" x14ac:dyDescent="0.25">
      <c r="A965" s="1" t="s">
        <v>129</v>
      </c>
      <c r="B965" s="1" t="s">
        <v>130</v>
      </c>
      <c r="C965" s="1" t="s">
        <v>131</v>
      </c>
      <c r="D965" s="2">
        <v>2.7950399999999999E-9</v>
      </c>
      <c r="E965" s="1">
        <v>60.176000000000002</v>
      </c>
      <c r="F965" s="1" t="s">
        <v>2540</v>
      </c>
      <c r="G965" s="1">
        <v>16</v>
      </c>
      <c r="H965" s="1">
        <v>4</v>
      </c>
      <c r="I965" s="1">
        <v>0.97614999999999996</v>
      </c>
      <c r="J965" s="1">
        <v>55970000</v>
      </c>
      <c r="K965" s="1">
        <v>27100000</v>
      </c>
      <c r="L965" s="1">
        <v>28870000</v>
      </c>
      <c r="M965" s="1">
        <v>1.1100000000000001</v>
      </c>
      <c r="N965" s="1">
        <v>0.87941441441441426</v>
      </c>
      <c r="O965" s="1">
        <f t="shared" si="15"/>
        <v>1.1371203196230089</v>
      </c>
    </row>
    <row r="966" spans="1:15" x14ac:dyDescent="0.25">
      <c r="A966" s="1" t="s">
        <v>2541</v>
      </c>
      <c r="B966" s="1" t="s">
        <v>2542</v>
      </c>
      <c r="C966" s="1" t="s">
        <v>2543</v>
      </c>
      <c r="D966" s="1">
        <v>2.22368E-3</v>
      </c>
      <c r="E966" s="1">
        <v>49.35</v>
      </c>
      <c r="F966" s="1" t="s">
        <v>2544</v>
      </c>
      <c r="G966" s="1">
        <v>3</v>
      </c>
      <c r="H966" s="1">
        <v>2</v>
      </c>
      <c r="I966" s="1">
        <v>0.80445</v>
      </c>
      <c r="J966" s="1">
        <v>2399100</v>
      </c>
      <c r="K966" s="1">
        <v>1321000</v>
      </c>
      <c r="L966" s="1">
        <v>1078100</v>
      </c>
      <c r="M966" s="1">
        <v>0.91588999999999998</v>
      </c>
      <c r="N966" s="1">
        <v>0.87832599984714321</v>
      </c>
      <c r="O966" s="1">
        <f t="shared" si="15"/>
        <v>1.1385294300453725</v>
      </c>
    </row>
    <row r="967" spans="1:15" x14ac:dyDescent="0.25">
      <c r="A967" s="1" t="s">
        <v>2545</v>
      </c>
      <c r="B967" s="1" t="s">
        <v>2546</v>
      </c>
      <c r="C967" s="1" t="s">
        <v>2547</v>
      </c>
      <c r="D967" s="1">
        <v>1.5921299999999999E-2</v>
      </c>
      <c r="E967" s="1">
        <v>52.481999999999999</v>
      </c>
      <c r="F967" s="1" t="s">
        <v>2548</v>
      </c>
      <c r="G967" s="1">
        <v>3</v>
      </c>
      <c r="H967" s="1">
        <v>2</v>
      </c>
      <c r="I967" s="1">
        <v>1.0569999999999999</v>
      </c>
      <c r="J967" s="1">
        <v>1673200</v>
      </c>
      <c r="K967" s="1">
        <v>804910</v>
      </c>
      <c r="L967" s="1">
        <v>868280</v>
      </c>
      <c r="M967" s="1">
        <v>1.2042999999999999</v>
      </c>
      <c r="N967" s="1">
        <v>0.87768828365025331</v>
      </c>
      <c r="O967" s="1">
        <f t="shared" si="15"/>
        <v>1.139356669820246</v>
      </c>
    </row>
    <row r="968" spans="1:15" x14ac:dyDescent="0.25">
      <c r="A968" s="1" t="s">
        <v>1431</v>
      </c>
      <c r="B968" s="1" t="s">
        <v>1432</v>
      </c>
      <c r="C968" s="1" t="s">
        <v>1433</v>
      </c>
      <c r="D968" s="2">
        <v>2.5014199999999999E-10</v>
      </c>
      <c r="E968" s="1">
        <v>133.47999999999999</v>
      </c>
      <c r="F968" s="1" t="s">
        <v>2549</v>
      </c>
      <c r="G968" s="1">
        <v>9</v>
      </c>
      <c r="H968" s="1">
        <v>3</v>
      </c>
      <c r="I968" s="1">
        <v>0.98607</v>
      </c>
      <c r="J968" s="1">
        <v>17468000</v>
      </c>
      <c r="K968" s="1">
        <v>8510500</v>
      </c>
      <c r="L968" s="1">
        <v>8957400</v>
      </c>
      <c r="M968" s="1">
        <v>1.1240000000000001</v>
      </c>
      <c r="N968" s="1">
        <v>0.87728647686832728</v>
      </c>
      <c r="O968" s="1">
        <f t="shared" si="15"/>
        <v>1.1398785076110216</v>
      </c>
    </row>
    <row r="969" spans="1:15" x14ac:dyDescent="0.25">
      <c r="A969" s="1" t="s">
        <v>176</v>
      </c>
      <c r="B969" s="1" t="s">
        <v>177</v>
      </c>
      <c r="C969" s="1" t="s">
        <v>178</v>
      </c>
      <c r="D969" s="2">
        <v>3.0815799999999999E-8</v>
      </c>
      <c r="E969" s="1">
        <v>75.462999999999994</v>
      </c>
      <c r="F969" s="1" t="s">
        <v>2550</v>
      </c>
      <c r="G969" s="1">
        <v>10</v>
      </c>
      <c r="H969" s="1">
        <v>3</v>
      </c>
      <c r="I969" s="1">
        <v>1.2883</v>
      </c>
      <c r="J969" s="1">
        <v>5380700</v>
      </c>
      <c r="K969" s="1">
        <v>2516500</v>
      </c>
      <c r="L969" s="1">
        <v>2864200</v>
      </c>
      <c r="M969" s="1">
        <v>1.47</v>
      </c>
      <c r="N969" s="1">
        <v>0.87639455782312925</v>
      </c>
      <c r="O969" s="1">
        <f t="shared" si="15"/>
        <v>1.1410385779709695</v>
      </c>
    </row>
    <row r="970" spans="1:15" x14ac:dyDescent="0.25">
      <c r="A970" s="1" t="s">
        <v>2551</v>
      </c>
      <c r="B970" s="1" t="s">
        <v>2552</v>
      </c>
      <c r="C970" s="1" t="s">
        <v>2553</v>
      </c>
      <c r="D970" s="1">
        <v>1.7882800000000001E-2</v>
      </c>
      <c r="E970" s="1">
        <v>49.357999999999997</v>
      </c>
      <c r="F970" s="1" t="s">
        <v>2554</v>
      </c>
      <c r="G970" s="1">
        <v>4</v>
      </c>
      <c r="H970" s="1">
        <v>2</v>
      </c>
      <c r="I970" s="1">
        <v>0.97302999999999995</v>
      </c>
      <c r="J970" s="1">
        <v>1965100</v>
      </c>
      <c r="K970" s="1">
        <v>943530</v>
      </c>
      <c r="L970" s="1">
        <v>1021600</v>
      </c>
      <c r="M970" s="1">
        <v>1.1105</v>
      </c>
      <c r="N970" s="1">
        <v>0.87620891490319663</v>
      </c>
      <c r="O970" s="1">
        <f t="shared" si="15"/>
        <v>1.1412803305139616</v>
      </c>
    </row>
    <row r="971" spans="1:15" x14ac:dyDescent="0.25">
      <c r="A971" s="1" t="s">
        <v>687</v>
      </c>
      <c r="B971" s="1" t="s">
        <v>688</v>
      </c>
      <c r="C971" s="1" t="s">
        <v>689</v>
      </c>
      <c r="D971" s="1">
        <v>1.11985E-2</v>
      </c>
      <c r="E971" s="1">
        <v>75.108999999999995</v>
      </c>
      <c r="F971" s="1" t="s">
        <v>2555</v>
      </c>
      <c r="G971" s="1">
        <v>4</v>
      </c>
      <c r="H971" s="1">
        <v>2</v>
      </c>
      <c r="I971" s="1">
        <v>0.87207999999999997</v>
      </c>
      <c r="J971" s="1">
        <v>3250800</v>
      </c>
      <c r="K971" s="1">
        <v>1653600</v>
      </c>
      <c r="L971" s="1">
        <v>1597100</v>
      </c>
      <c r="M971" s="1">
        <v>0.99677000000000004</v>
      </c>
      <c r="N971" s="1">
        <v>0.87490594620624607</v>
      </c>
      <c r="O971" s="1">
        <f t="shared" si="15"/>
        <v>1.1429800018346943</v>
      </c>
    </row>
    <row r="972" spans="1:15" x14ac:dyDescent="0.25">
      <c r="A972" s="1" t="s">
        <v>2556</v>
      </c>
      <c r="B972" s="1" t="s">
        <v>2557</v>
      </c>
      <c r="C972" s="1" t="s">
        <v>2558</v>
      </c>
      <c r="D972" s="1">
        <v>1.6723200000000001E-2</v>
      </c>
      <c r="E972" s="1">
        <v>46.158000000000001</v>
      </c>
      <c r="F972" s="1" t="s">
        <v>2559</v>
      </c>
      <c r="G972" s="1">
        <v>1</v>
      </c>
      <c r="H972" s="1">
        <v>2</v>
      </c>
      <c r="I972" s="1">
        <v>0.83721999999999996</v>
      </c>
      <c r="J972" s="1">
        <v>601750</v>
      </c>
      <c r="K972" s="1">
        <v>313340</v>
      </c>
      <c r="L972" s="1">
        <v>288410</v>
      </c>
      <c r="M972" s="1">
        <v>0.95777000000000001</v>
      </c>
      <c r="N972" s="1">
        <v>0.87413470875053501</v>
      </c>
      <c r="O972" s="1">
        <f t="shared" si="15"/>
        <v>1.1439884379255154</v>
      </c>
    </row>
    <row r="973" spans="1:15" x14ac:dyDescent="0.25">
      <c r="A973" s="1" t="s">
        <v>958</v>
      </c>
      <c r="B973" s="1" t="s">
        <v>2560</v>
      </c>
      <c r="C973" s="1" t="s">
        <v>2561</v>
      </c>
      <c r="D973" s="1">
        <v>1.34602E-2</v>
      </c>
      <c r="E973" s="1">
        <v>91.26</v>
      </c>
      <c r="F973" s="1" t="s">
        <v>2562</v>
      </c>
      <c r="G973" s="1">
        <v>5</v>
      </c>
      <c r="H973" s="1">
        <v>2</v>
      </c>
      <c r="I973" s="1">
        <v>0.93340000000000001</v>
      </c>
      <c r="J973" s="1">
        <v>95285000</v>
      </c>
      <c r="K973" s="1">
        <v>49030000</v>
      </c>
      <c r="L973" s="1">
        <v>46256000</v>
      </c>
      <c r="M973" s="1">
        <v>1.0678000000000001</v>
      </c>
      <c r="N973" s="1">
        <v>0.87413373290878438</v>
      </c>
      <c r="O973" s="1">
        <f t="shared" si="15"/>
        <v>1.1439897150203557</v>
      </c>
    </row>
    <row r="974" spans="1:15" x14ac:dyDescent="0.25">
      <c r="A974" s="1" t="s">
        <v>2563</v>
      </c>
      <c r="B974" s="1" t="s">
        <v>2564</v>
      </c>
      <c r="C974" s="1" t="s">
        <v>2565</v>
      </c>
      <c r="D974" s="2">
        <v>1.9276399999999998E-8</v>
      </c>
      <c r="E974" s="1">
        <v>116.54</v>
      </c>
      <c r="F974" s="1" t="s">
        <v>2566</v>
      </c>
      <c r="G974" s="1">
        <v>5</v>
      </c>
      <c r="H974" s="1">
        <v>3</v>
      </c>
      <c r="I974" s="1">
        <v>1.0472999999999999</v>
      </c>
      <c r="J974" s="1">
        <v>12517000</v>
      </c>
      <c r="K974" s="1">
        <v>5724800</v>
      </c>
      <c r="L974" s="1">
        <v>6791900</v>
      </c>
      <c r="M974" s="1">
        <v>1.1986000000000001</v>
      </c>
      <c r="N974" s="1">
        <v>0.87376939763056882</v>
      </c>
      <c r="O974" s="1">
        <f t="shared" si="15"/>
        <v>1.1444667239568416</v>
      </c>
    </row>
    <row r="975" spans="1:15" x14ac:dyDescent="0.25">
      <c r="A975" s="1" t="s">
        <v>77</v>
      </c>
      <c r="B975" s="1" t="s">
        <v>78</v>
      </c>
      <c r="C975" s="1" t="s">
        <v>79</v>
      </c>
      <c r="D975" s="1">
        <v>2.8353699999999999E-4</v>
      </c>
      <c r="E975" s="1">
        <v>75.478999999999999</v>
      </c>
      <c r="F975" s="1" t="s">
        <v>2567</v>
      </c>
      <c r="G975" s="1">
        <v>7</v>
      </c>
      <c r="H975" s="1">
        <v>3</v>
      </c>
      <c r="I975" s="1">
        <v>0.78769999999999996</v>
      </c>
      <c r="J975" s="1">
        <v>5767300</v>
      </c>
      <c r="K975" s="1">
        <v>2999400</v>
      </c>
      <c r="L975" s="1">
        <v>2767900</v>
      </c>
      <c r="M975" s="1">
        <v>0.90564</v>
      </c>
      <c r="N975" s="1">
        <v>0.86977165319553018</v>
      </c>
      <c r="O975" s="1">
        <f t="shared" si="15"/>
        <v>1.1497270534467439</v>
      </c>
    </row>
    <row r="976" spans="1:15" x14ac:dyDescent="0.25">
      <c r="A976" s="1" t="s">
        <v>238</v>
      </c>
      <c r="B976" s="1" t="s">
        <v>239</v>
      </c>
      <c r="C976" s="1" t="s">
        <v>240</v>
      </c>
      <c r="D976" s="1">
        <v>3.8969600000000001E-3</v>
      </c>
      <c r="E976" s="1">
        <v>77.923000000000002</v>
      </c>
      <c r="F976" s="1" t="s">
        <v>2568</v>
      </c>
      <c r="G976" s="1">
        <v>2</v>
      </c>
      <c r="H976" s="1">
        <v>2</v>
      </c>
      <c r="I976" s="1">
        <v>0.96452000000000004</v>
      </c>
      <c r="J976" s="1">
        <v>35431000</v>
      </c>
      <c r="K976" s="1">
        <v>18598000</v>
      </c>
      <c r="L976" s="1">
        <v>16833000</v>
      </c>
      <c r="M976" s="1">
        <v>1.1091</v>
      </c>
      <c r="N976" s="1">
        <v>0.86964205211432699</v>
      </c>
      <c r="O976" s="1">
        <f t="shared" si="15"/>
        <v>1.1498983950566084</v>
      </c>
    </row>
    <row r="977" spans="1:15" x14ac:dyDescent="0.25">
      <c r="A977" s="1" t="s">
        <v>2569</v>
      </c>
      <c r="B977" s="1" t="s">
        <v>2570</v>
      </c>
      <c r="C977" s="1" t="s">
        <v>2571</v>
      </c>
      <c r="D977" s="1">
        <v>7.0042899999999998E-3</v>
      </c>
      <c r="E977" s="1">
        <v>73.984999999999999</v>
      </c>
      <c r="F977" s="1" t="s">
        <v>2572</v>
      </c>
      <c r="G977" s="1">
        <v>2</v>
      </c>
      <c r="H977" s="1">
        <v>2</v>
      </c>
      <c r="I977" s="1">
        <v>1.1353</v>
      </c>
      <c r="J977" s="1">
        <v>33939000</v>
      </c>
      <c r="K977" s="1">
        <v>15091000</v>
      </c>
      <c r="L977" s="1">
        <v>18849000</v>
      </c>
      <c r="M977" s="1">
        <v>1.306</v>
      </c>
      <c r="N977" s="1">
        <v>0.86929555895865229</v>
      </c>
      <c r="O977" s="1">
        <f t="shared" si="15"/>
        <v>1.1503567339029332</v>
      </c>
    </row>
    <row r="978" spans="1:15" x14ac:dyDescent="0.25">
      <c r="A978" s="1" t="s">
        <v>919</v>
      </c>
      <c r="B978" s="1" t="s">
        <v>920</v>
      </c>
      <c r="C978" s="1" t="s">
        <v>921</v>
      </c>
      <c r="D978" s="2">
        <v>8.3796799999999996E-46</v>
      </c>
      <c r="E978" s="1">
        <v>199.12</v>
      </c>
      <c r="F978" s="1" t="s">
        <v>2573</v>
      </c>
      <c r="G978" s="1">
        <v>3</v>
      </c>
      <c r="H978" s="1">
        <v>2</v>
      </c>
      <c r="I978" s="1">
        <v>1.1964999999999999</v>
      </c>
      <c r="J978" s="1">
        <v>66880000</v>
      </c>
      <c r="K978" s="1">
        <v>27576000</v>
      </c>
      <c r="L978" s="1">
        <v>39304000</v>
      </c>
      <c r="M978" s="1">
        <v>1.3787</v>
      </c>
      <c r="N978" s="1">
        <v>0.86784652208602298</v>
      </c>
      <c r="O978" s="1">
        <f t="shared" si="15"/>
        <v>1.1522774759715839</v>
      </c>
    </row>
    <row r="979" spans="1:15" x14ac:dyDescent="0.25">
      <c r="A979" s="1" t="s">
        <v>2439</v>
      </c>
      <c r="B979" s="1" t="s">
        <v>2440</v>
      </c>
      <c r="C979" s="1" t="s">
        <v>2441</v>
      </c>
      <c r="D979" s="1">
        <v>7.4795399999999998E-3</v>
      </c>
      <c r="E979" s="1">
        <v>66.691999999999993</v>
      </c>
      <c r="F979" s="1" t="s">
        <v>2574</v>
      </c>
      <c r="G979" s="1">
        <v>3</v>
      </c>
      <c r="H979" s="1">
        <v>2</v>
      </c>
      <c r="I979" s="1">
        <v>0.72385999999999995</v>
      </c>
      <c r="J979" s="1">
        <v>2200900</v>
      </c>
      <c r="K979" s="1">
        <v>1225200</v>
      </c>
      <c r="L979" s="1">
        <v>975700</v>
      </c>
      <c r="M979" s="1">
        <v>0.83411999999999997</v>
      </c>
      <c r="N979" s="1">
        <v>0.8678127847312137</v>
      </c>
      <c r="O979" s="1">
        <f t="shared" si="15"/>
        <v>1.1523222722625923</v>
      </c>
    </row>
    <row r="980" spans="1:15" x14ac:dyDescent="0.25">
      <c r="A980" s="1" t="s">
        <v>2575</v>
      </c>
      <c r="B980" s="1" t="s">
        <v>2576</v>
      </c>
      <c r="C980" s="1" t="s">
        <v>2577</v>
      </c>
      <c r="D980" s="1">
        <v>1.1463599999999999E-3</v>
      </c>
      <c r="E980" s="1">
        <v>92.537999999999997</v>
      </c>
      <c r="F980" s="1" t="s">
        <v>2578</v>
      </c>
      <c r="G980" s="1">
        <v>8</v>
      </c>
      <c r="H980" s="1">
        <v>2</v>
      </c>
      <c r="I980" s="1">
        <v>0.95154000000000005</v>
      </c>
      <c r="J980" s="1">
        <v>14521000</v>
      </c>
      <c r="K980" s="1">
        <v>7592100</v>
      </c>
      <c r="L980" s="1">
        <v>6928700</v>
      </c>
      <c r="M980" s="1">
        <v>1.0971</v>
      </c>
      <c r="N980" s="1">
        <v>0.86732294230243379</v>
      </c>
      <c r="O980" s="1">
        <f t="shared" si="15"/>
        <v>1.1529730752254239</v>
      </c>
    </row>
    <row r="981" spans="1:15" x14ac:dyDescent="0.25">
      <c r="A981" s="1" t="s">
        <v>32</v>
      </c>
      <c r="B981" s="1" t="s">
        <v>33</v>
      </c>
      <c r="C981" s="1" t="s">
        <v>34</v>
      </c>
      <c r="D981" s="2">
        <v>5.00062E-9</v>
      </c>
      <c r="E981" s="1">
        <v>69.087999999999994</v>
      </c>
      <c r="F981" s="1" t="s">
        <v>2579</v>
      </c>
      <c r="G981" s="1">
        <v>14</v>
      </c>
      <c r="H981" s="1">
        <v>3</v>
      </c>
      <c r="I981" s="1">
        <v>1.3727</v>
      </c>
      <c r="J981" s="1">
        <v>32755000</v>
      </c>
      <c r="K981" s="1">
        <v>14650000</v>
      </c>
      <c r="L981" s="1">
        <v>18105000</v>
      </c>
      <c r="M981" s="1">
        <v>1.583</v>
      </c>
      <c r="N981" s="1">
        <v>0.86715097915350603</v>
      </c>
      <c r="O981" s="1">
        <f t="shared" si="15"/>
        <v>1.153201719239455</v>
      </c>
    </row>
    <row r="982" spans="1:15" x14ac:dyDescent="0.25">
      <c r="A982" s="1" t="s">
        <v>2580</v>
      </c>
      <c r="B982" s="1" t="s">
        <v>2581</v>
      </c>
      <c r="C982" s="1" t="s">
        <v>2582</v>
      </c>
      <c r="D982" s="2">
        <v>3.8288799999999998E-25</v>
      </c>
      <c r="E982" s="1">
        <v>141.1</v>
      </c>
      <c r="F982" s="1" t="s">
        <v>2583</v>
      </c>
      <c r="G982" s="1">
        <v>6</v>
      </c>
      <c r="H982" s="1">
        <v>3</v>
      </c>
      <c r="I982" s="1">
        <v>0.74870999999999999</v>
      </c>
      <c r="J982" s="1">
        <v>14983000</v>
      </c>
      <c r="K982" s="1">
        <v>8304200</v>
      </c>
      <c r="L982" s="1">
        <v>6679000</v>
      </c>
      <c r="M982" s="1">
        <v>0.86446000000000001</v>
      </c>
      <c r="N982" s="1">
        <v>0.86610138120907842</v>
      </c>
      <c r="O982" s="1">
        <f t="shared" si="15"/>
        <v>1.1545992440330703</v>
      </c>
    </row>
    <row r="983" spans="1:15" x14ac:dyDescent="0.25">
      <c r="A983" s="1" t="s">
        <v>296</v>
      </c>
      <c r="B983" s="1" t="s">
        <v>297</v>
      </c>
      <c r="C983" s="1" t="s">
        <v>298</v>
      </c>
      <c r="D983" s="1">
        <v>2.0030599999999999E-2</v>
      </c>
      <c r="E983" s="1">
        <v>40.002000000000002</v>
      </c>
      <c r="F983" s="1" t="s">
        <v>2584</v>
      </c>
      <c r="G983" s="1">
        <v>5</v>
      </c>
      <c r="H983" s="1">
        <v>2</v>
      </c>
      <c r="I983" s="1">
        <v>0.74761999999999995</v>
      </c>
      <c r="J983" s="1">
        <v>1074000</v>
      </c>
      <c r="K983" s="1">
        <v>552290</v>
      </c>
      <c r="L983" s="1">
        <v>521700</v>
      </c>
      <c r="M983" s="1">
        <v>0.86346999999999996</v>
      </c>
      <c r="N983" s="1">
        <v>0.86583204975274186</v>
      </c>
      <c r="O983" s="1">
        <f t="shared" si="15"/>
        <v>1.1549584013268772</v>
      </c>
    </row>
    <row r="984" spans="1:15" x14ac:dyDescent="0.25">
      <c r="A984" s="1" t="s">
        <v>919</v>
      </c>
      <c r="B984" s="1" t="s">
        <v>920</v>
      </c>
      <c r="C984" s="1" t="s">
        <v>921</v>
      </c>
      <c r="D984" s="1">
        <v>2.4600400000000001E-3</v>
      </c>
      <c r="E984" s="1">
        <v>91.906000000000006</v>
      </c>
      <c r="F984" s="1" t="s">
        <v>2585</v>
      </c>
      <c r="G984" s="1">
        <v>5</v>
      </c>
      <c r="H984" s="1">
        <v>2</v>
      </c>
      <c r="I984" s="1">
        <v>1.1912</v>
      </c>
      <c r="J984" s="1">
        <v>54346000</v>
      </c>
      <c r="K984" s="1">
        <v>23730000</v>
      </c>
      <c r="L984" s="1">
        <v>30616000</v>
      </c>
      <c r="M984" s="1">
        <v>1.3787</v>
      </c>
      <c r="N984" s="1">
        <v>0.86400232102705443</v>
      </c>
      <c r="O984" s="1">
        <f t="shared" si="15"/>
        <v>1.1574042981867025</v>
      </c>
    </row>
    <row r="985" spans="1:15" x14ac:dyDescent="0.25">
      <c r="A985" s="1" t="s">
        <v>1365</v>
      </c>
      <c r="B985" s="1" t="s">
        <v>1366</v>
      </c>
      <c r="C985" s="1" t="s">
        <v>1367</v>
      </c>
      <c r="D985" s="1">
        <v>1.3857599999999999E-2</v>
      </c>
      <c r="E985" s="1">
        <v>49.417999999999999</v>
      </c>
      <c r="F985" s="1" t="s">
        <v>2586</v>
      </c>
      <c r="G985" s="1">
        <v>3</v>
      </c>
      <c r="H985" s="1">
        <v>2</v>
      </c>
      <c r="I985" s="1">
        <v>1.143</v>
      </c>
      <c r="J985" s="1">
        <v>1108600</v>
      </c>
      <c r="K985" s="1">
        <v>481330</v>
      </c>
      <c r="L985" s="1">
        <v>627280</v>
      </c>
      <c r="M985" s="1">
        <v>1.3241000000000001</v>
      </c>
      <c r="N985" s="1">
        <v>0.8632278528812023</v>
      </c>
      <c r="O985" s="1">
        <f t="shared" si="15"/>
        <v>1.1584426946631672</v>
      </c>
    </row>
    <row r="986" spans="1:15" x14ac:dyDescent="0.25">
      <c r="A986" s="1" t="s">
        <v>1206</v>
      </c>
      <c r="B986" s="1" t="s">
        <v>1207</v>
      </c>
      <c r="C986" s="1" t="s">
        <v>1208</v>
      </c>
      <c r="D986" s="1">
        <v>2.0125E-3</v>
      </c>
      <c r="E986" s="1">
        <v>91.064999999999998</v>
      </c>
      <c r="F986" s="1" t="s">
        <v>2587</v>
      </c>
      <c r="G986" s="1">
        <v>10</v>
      </c>
      <c r="H986" s="1">
        <v>2</v>
      </c>
      <c r="I986" s="1">
        <v>0.91688000000000003</v>
      </c>
      <c r="J986" s="1">
        <v>5547900</v>
      </c>
      <c r="K986" s="1">
        <v>2677900</v>
      </c>
      <c r="L986" s="1">
        <v>2870000</v>
      </c>
      <c r="M986" s="1">
        <v>1.0624</v>
      </c>
      <c r="N986" s="1">
        <v>0.86302710843373498</v>
      </c>
      <c r="O986" s="1">
        <f t="shared" si="15"/>
        <v>1.1587121542622807</v>
      </c>
    </row>
    <row r="987" spans="1:15" x14ac:dyDescent="0.25">
      <c r="A987" s="1" t="s">
        <v>2588</v>
      </c>
      <c r="B987" s="1" t="s">
        <v>2589</v>
      </c>
      <c r="C987" s="1" t="s">
        <v>2590</v>
      </c>
      <c r="D987" s="1">
        <v>3.8254399999999998E-3</v>
      </c>
      <c r="E987" s="1">
        <v>54.470999999999997</v>
      </c>
      <c r="F987" s="1" t="s">
        <v>2591</v>
      </c>
      <c r="G987" s="1">
        <v>3</v>
      </c>
      <c r="H987" s="1">
        <v>3</v>
      </c>
      <c r="I987" s="1">
        <v>0.95487</v>
      </c>
      <c r="J987" s="1">
        <v>3392600</v>
      </c>
      <c r="K987" s="1">
        <v>1683300</v>
      </c>
      <c r="L987" s="1">
        <v>1709300</v>
      </c>
      <c r="M987" s="1">
        <v>1.1069</v>
      </c>
      <c r="N987" s="1">
        <v>0.86265245279609726</v>
      </c>
      <c r="O987" s="1">
        <f t="shared" si="15"/>
        <v>1.1592153905767277</v>
      </c>
    </row>
    <row r="988" spans="1:15" x14ac:dyDescent="0.25">
      <c r="A988" s="1" t="s">
        <v>1520</v>
      </c>
      <c r="B988" s="1" t="s">
        <v>2592</v>
      </c>
      <c r="C988" s="1" t="s">
        <v>2593</v>
      </c>
      <c r="D988" s="1">
        <v>2.43272E-4</v>
      </c>
      <c r="E988" s="1">
        <v>58.487000000000002</v>
      </c>
      <c r="F988" s="1" t="s">
        <v>2594</v>
      </c>
      <c r="G988" s="1">
        <v>10</v>
      </c>
      <c r="H988" s="1">
        <v>3</v>
      </c>
      <c r="I988" s="1">
        <v>0.86489000000000005</v>
      </c>
      <c r="J988" s="1">
        <v>2743000</v>
      </c>
      <c r="K988" s="1">
        <v>1571100</v>
      </c>
      <c r="L988" s="1">
        <v>1171900</v>
      </c>
      <c r="M988" s="1">
        <v>1.0033000000000001</v>
      </c>
      <c r="N988" s="1">
        <v>0.86204525067277982</v>
      </c>
      <c r="O988" s="1">
        <f t="shared" si="15"/>
        <v>1.1600319115725699</v>
      </c>
    </row>
    <row r="989" spans="1:15" x14ac:dyDescent="0.25">
      <c r="A989" s="1" t="s">
        <v>2077</v>
      </c>
      <c r="B989" s="1" t="s">
        <v>2078</v>
      </c>
      <c r="C989" s="1" t="s">
        <v>2079</v>
      </c>
      <c r="D989" s="1">
        <v>1.04049E-2</v>
      </c>
      <c r="E989" s="1">
        <v>55.676000000000002</v>
      </c>
      <c r="F989" s="1" t="s">
        <v>2595</v>
      </c>
      <c r="G989" s="1">
        <v>3</v>
      </c>
      <c r="H989" s="1">
        <v>2</v>
      </c>
      <c r="I989" s="1">
        <v>0.93930999999999998</v>
      </c>
      <c r="J989" s="1">
        <v>3705200</v>
      </c>
      <c r="K989" s="1">
        <v>1952200</v>
      </c>
      <c r="L989" s="1">
        <v>1753000</v>
      </c>
      <c r="M989" s="1">
        <v>1.0919000000000001</v>
      </c>
      <c r="N989" s="1">
        <v>0.86025277040021975</v>
      </c>
      <c r="O989" s="1">
        <f t="shared" si="15"/>
        <v>1.1624490317360616</v>
      </c>
    </row>
    <row r="990" spans="1:15" x14ac:dyDescent="0.25">
      <c r="A990" s="1" t="s">
        <v>2596</v>
      </c>
      <c r="B990" s="1" t="s">
        <v>2597</v>
      </c>
      <c r="C990" s="1" t="s">
        <v>2598</v>
      </c>
      <c r="D990" s="2">
        <v>6.7929199999999993E-5</v>
      </c>
      <c r="E990" s="1">
        <v>51.487000000000002</v>
      </c>
      <c r="F990" s="1" t="s">
        <v>2599</v>
      </c>
      <c r="G990" s="1">
        <v>11</v>
      </c>
      <c r="H990" s="1">
        <v>3</v>
      </c>
      <c r="I990" s="1">
        <v>0.98540000000000005</v>
      </c>
      <c r="J990" s="1">
        <v>3860200</v>
      </c>
      <c r="K990" s="1">
        <v>2102300</v>
      </c>
      <c r="L990" s="1">
        <v>1757900</v>
      </c>
      <c r="M990" s="1">
        <v>1.1475</v>
      </c>
      <c r="N990" s="1">
        <v>0.85873638344226588</v>
      </c>
      <c r="O990" s="1">
        <f t="shared" si="15"/>
        <v>1.164501725187741</v>
      </c>
    </row>
    <row r="991" spans="1:15" x14ac:dyDescent="0.25">
      <c r="A991" s="1" t="s">
        <v>97</v>
      </c>
      <c r="B991" s="1" t="s">
        <v>1377</v>
      </c>
      <c r="C991" s="1" t="s">
        <v>1378</v>
      </c>
      <c r="D991" s="2">
        <v>8.1007000000000001E-15</v>
      </c>
      <c r="E991" s="1">
        <v>133.22999999999999</v>
      </c>
      <c r="F991" s="1" t="s">
        <v>2600</v>
      </c>
      <c r="G991" s="1">
        <v>3</v>
      </c>
      <c r="H991" s="1">
        <v>2</v>
      </c>
      <c r="I991" s="1">
        <v>0.85853000000000002</v>
      </c>
      <c r="J991" s="1">
        <v>3717400</v>
      </c>
      <c r="K991" s="1">
        <v>1883100</v>
      </c>
      <c r="L991" s="1">
        <v>1834300</v>
      </c>
      <c r="M991" s="1">
        <v>0.99985000000000002</v>
      </c>
      <c r="N991" s="1">
        <v>0.85865879881982299</v>
      </c>
      <c r="O991" s="1">
        <f t="shared" si="15"/>
        <v>1.164606944428267</v>
      </c>
    </row>
    <row r="992" spans="1:15" x14ac:dyDescent="0.25">
      <c r="A992" s="1" t="s">
        <v>687</v>
      </c>
      <c r="B992" s="1" t="s">
        <v>688</v>
      </c>
      <c r="C992" s="1" t="s">
        <v>689</v>
      </c>
      <c r="D992" s="1">
        <v>1.5442E-4</v>
      </c>
      <c r="E992" s="1">
        <v>134.25</v>
      </c>
      <c r="F992" s="1" t="s">
        <v>2601</v>
      </c>
      <c r="G992" s="1">
        <v>8</v>
      </c>
      <c r="H992" s="1">
        <v>2</v>
      </c>
      <c r="I992" s="1">
        <v>0.85472000000000004</v>
      </c>
      <c r="J992" s="1">
        <v>9830200</v>
      </c>
      <c r="K992" s="1">
        <v>4671500</v>
      </c>
      <c r="L992" s="1">
        <v>5158600</v>
      </c>
      <c r="M992" s="1">
        <v>0.99677000000000004</v>
      </c>
      <c r="N992" s="1">
        <v>0.85748969170420453</v>
      </c>
      <c r="O992" s="1">
        <f t="shared" si="15"/>
        <v>1.1661947772369901</v>
      </c>
    </row>
    <row r="993" spans="1:15" x14ac:dyDescent="0.25">
      <c r="A993" s="1" t="s">
        <v>1308</v>
      </c>
      <c r="B993" s="1" t="s">
        <v>1309</v>
      </c>
      <c r="C993" s="1" t="s">
        <v>1310</v>
      </c>
      <c r="D993" s="1">
        <v>6.6590799999999999E-4</v>
      </c>
      <c r="E993" s="1">
        <v>116.05</v>
      </c>
      <c r="F993" s="1" t="s">
        <v>2602</v>
      </c>
      <c r="G993" s="1">
        <v>9</v>
      </c>
      <c r="H993" s="1">
        <v>2</v>
      </c>
      <c r="I993" s="1">
        <v>0.97065999999999997</v>
      </c>
      <c r="J993" s="1">
        <v>11233000</v>
      </c>
      <c r="K993" s="1">
        <v>5840200</v>
      </c>
      <c r="L993" s="1">
        <v>5392500</v>
      </c>
      <c r="M993" s="1">
        <v>1.1321000000000001</v>
      </c>
      <c r="N993" s="1">
        <v>0.85739775638194493</v>
      </c>
      <c r="O993" s="1">
        <f t="shared" si="15"/>
        <v>1.1663198236251624</v>
      </c>
    </row>
    <row r="994" spans="1:15" x14ac:dyDescent="0.25">
      <c r="A994" s="1" t="s">
        <v>1043</v>
      </c>
      <c r="B994" s="1" t="s">
        <v>1044</v>
      </c>
      <c r="C994" s="1" t="s">
        <v>1045</v>
      </c>
      <c r="D994" s="1">
        <v>1.8802300000000001E-2</v>
      </c>
      <c r="E994" s="1">
        <v>89.903000000000006</v>
      </c>
      <c r="F994" s="1" t="s">
        <v>2603</v>
      </c>
      <c r="G994" s="1">
        <v>1</v>
      </c>
      <c r="H994" s="1">
        <v>2</v>
      </c>
      <c r="I994" s="1">
        <v>0.87361999999999995</v>
      </c>
      <c r="J994" s="1">
        <v>2931600</v>
      </c>
      <c r="K994" s="1">
        <v>1569400</v>
      </c>
      <c r="L994" s="1">
        <v>1362100</v>
      </c>
      <c r="M994" s="1">
        <v>1.0190999999999999</v>
      </c>
      <c r="N994" s="1">
        <v>0.85724659012854487</v>
      </c>
      <c r="O994" s="1">
        <f t="shared" si="15"/>
        <v>1.1665254916325174</v>
      </c>
    </row>
    <row r="995" spans="1:15" x14ac:dyDescent="0.25">
      <c r="A995" s="1" t="s">
        <v>176</v>
      </c>
      <c r="B995" s="1" t="s">
        <v>177</v>
      </c>
      <c r="C995" s="1" t="s">
        <v>178</v>
      </c>
      <c r="D995" s="2">
        <v>5.8170499999999998E-8</v>
      </c>
      <c r="E995" s="1">
        <v>107.09</v>
      </c>
      <c r="F995" s="1" t="s">
        <v>2604</v>
      </c>
      <c r="G995" s="1">
        <v>6</v>
      </c>
      <c r="H995" s="1">
        <v>2</v>
      </c>
      <c r="I995" s="1">
        <v>1.2596000000000001</v>
      </c>
      <c r="J995" s="1">
        <v>11977000</v>
      </c>
      <c r="K995" s="1">
        <v>5116800</v>
      </c>
      <c r="L995" s="1">
        <v>6860000</v>
      </c>
      <c r="M995" s="1">
        <v>1.47</v>
      </c>
      <c r="N995" s="1">
        <v>0.85687074829931975</v>
      </c>
      <c r="O995" s="1">
        <f t="shared" si="15"/>
        <v>1.1670371546522704</v>
      </c>
    </row>
    <row r="996" spans="1:15" x14ac:dyDescent="0.25">
      <c r="A996" s="1" t="s">
        <v>2605</v>
      </c>
      <c r="B996" s="1" t="s">
        <v>2606</v>
      </c>
      <c r="C996" s="1" t="s">
        <v>2607</v>
      </c>
      <c r="D996" s="1">
        <v>1.1545400000000001E-2</v>
      </c>
      <c r="E996" s="1">
        <v>51.345999999999997</v>
      </c>
      <c r="F996" s="1" t="s">
        <v>2608</v>
      </c>
      <c r="G996" s="1">
        <v>9</v>
      </c>
      <c r="H996" s="1">
        <v>2</v>
      </c>
      <c r="I996" s="1">
        <v>0.84482999999999997</v>
      </c>
      <c r="J996" s="1">
        <v>5554400</v>
      </c>
      <c r="K996" s="1">
        <v>3192200</v>
      </c>
      <c r="L996" s="1">
        <v>2362200</v>
      </c>
      <c r="M996" s="1">
        <v>0.98702000000000001</v>
      </c>
      <c r="N996" s="1">
        <v>0.8559401025308504</v>
      </c>
      <c r="O996" s="1">
        <f t="shared" si="15"/>
        <v>1.168306049737817</v>
      </c>
    </row>
    <row r="997" spans="1:15" x14ac:dyDescent="0.25">
      <c r="A997" s="1" t="s">
        <v>2609</v>
      </c>
      <c r="B997" s="1" t="s">
        <v>2610</v>
      </c>
      <c r="C997" s="1" t="s">
        <v>2611</v>
      </c>
      <c r="D997" s="2">
        <v>4.1195600000000002E-5</v>
      </c>
      <c r="E997" s="1">
        <v>47.018000000000001</v>
      </c>
      <c r="F997" s="1" t="s">
        <v>2612</v>
      </c>
      <c r="G997" s="1">
        <v>2</v>
      </c>
      <c r="H997" s="1">
        <v>4</v>
      </c>
      <c r="I997" s="1">
        <v>0.81386999999999998</v>
      </c>
      <c r="J997" s="1">
        <v>6603300</v>
      </c>
      <c r="K997" s="1">
        <v>3185400</v>
      </c>
      <c r="L997" s="1">
        <v>3417900</v>
      </c>
      <c r="M997" s="1">
        <v>0.95120000000000005</v>
      </c>
      <c r="N997" s="1">
        <v>0.85562447434819167</v>
      </c>
      <c r="O997" s="1">
        <f t="shared" si="15"/>
        <v>1.1687370218831019</v>
      </c>
    </row>
    <row r="998" spans="1:15" x14ac:dyDescent="0.25">
      <c r="A998" s="1" t="s">
        <v>2313</v>
      </c>
      <c r="B998" s="1" t="s">
        <v>2314</v>
      </c>
      <c r="C998" s="1" t="s">
        <v>2315</v>
      </c>
      <c r="D998" s="2">
        <v>1.08106E-29</v>
      </c>
      <c r="E998" s="1">
        <v>152.32</v>
      </c>
      <c r="F998" s="1" t="s">
        <v>2613</v>
      </c>
      <c r="G998" s="1">
        <v>12</v>
      </c>
      <c r="H998" s="1">
        <v>3</v>
      </c>
      <c r="I998" s="1">
        <v>1.0749</v>
      </c>
      <c r="J998" s="1">
        <v>43198000</v>
      </c>
      <c r="K998" s="1">
        <v>21148000</v>
      </c>
      <c r="L998" s="1">
        <v>22051000</v>
      </c>
      <c r="M998" s="1">
        <v>1.2574000000000001</v>
      </c>
      <c r="N998" s="1">
        <v>0.85485923333863523</v>
      </c>
      <c r="O998" s="1">
        <f t="shared" si="15"/>
        <v>1.1697832356498279</v>
      </c>
    </row>
    <row r="999" spans="1:15" x14ac:dyDescent="0.25">
      <c r="A999" s="1" t="s">
        <v>2614</v>
      </c>
      <c r="B999" s="1" t="s">
        <v>2615</v>
      </c>
      <c r="C999" s="1" t="s">
        <v>2616</v>
      </c>
      <c r="D999" s="1">
        <v>1.19285E-2</v>
      </c>
      <c r="E999" s="1">
        <v>56.011000000000003</v>
      </c>
      <c r="F999" s="1" t="s">
        <v>2617</v>
      </c>
      <c r="G999" s="1">
        <v>1</v>
      </c>
      <c r="H999" s="1">
        <v>2</v>
      </c>
      <c r="I999" s="1">
        <v>0.78678999999999999</v>
      </c>
      <c r="J999" s="1">
        <v>1032900</v>
      </c>
      <c r="K999" s="1">
        <v>557710</v>
      </c>
      <c r="L999" s="1">
        <v>475150</v>
      </c>
      <c r="M999" s="1">
        <v>0.92259000000000002</v>
      </c>
      <c r="N999" s="1">
        <v>0.85280568833392945</v>
      </c>
      <c r="O999" s="1">
        <f t="shared" si="15"/>
        <v>1.1726000584654102</v>
      </c>
    </row>
    <row r="1000" spans="1:15" x14ac:dyDescent="0.25">
      <c r="A1000" s="1" t="s">
        <v>341</v>
      </c>
      <c r="B1000" s="1" t="s">
        <v>342</v>
      </c>
      <c r="C1000" s="1" t="s">
        <v>343</v>
      </c>
      <c r="D1000" s="1">
        <v>3.8140000000000001E-3</v>
      </c>
      <c r="E1000" s="1">
        <v>63.216000000000001</v>
      </c>
      <c r="F1000" s="1" t="s">
        <v>2618</v>
      </c>
      <c r="G1000" s="1">
        <v>1</v>
      </c>
      <c r="H1000" s="1">
        <v>2</v>
      </c>
      <c r="I1000" s="1">
        <v>1.1214999999999999</v>
      </c>
      <c r="J1000" s="1">
        <v>12266000</v>
      </c>
      <c r="K1000" s="1">
        <v>5537700</v>
      </c>
      <c r="L1000" s="1">
        <v>6728000</v>
      </c>
      <c r="M1000" s="1">
        <v>1.3153999999999999</v>
      </c>
      <c r="N1000" s="1">
        <v>0.85259236734073285</v>
      </c>
      <c r="O1000" s="1">
        <f t="shared" si="15"/>
        <v>1.1728934462773073</v>
      </c>
    </row>
    <row r="1001" spans="1:15" x14ac:dyDescent="0.25">
      <c r="A1001" s="1" t="s">
        <v>2619</v>
      </c>
      <c r="B1001" s="1" t="s">
        <v>2620</v>
      </c>
      <c r="C1001" s="1" t="s">
        <v>2621</v>
      </c>
      <c r="D1001" s="1">
        <v>2.9937900000000001E-3</v>
      </c>
      <c r="E1001" s="1">
        <v>67.563000000000002</v>
      </c>
      <c r="F1001" s="1" t="s">
        <v>2622</v>
      </c>
      <c r="G1001" s="1">
        <v>5</v>
      </c>
      <c r="H1001" s="1">
        <v>2</v>
      </c>
      <c r="I1001" s="1">
        <v>1.08</v>
      </c>
      <c r="J1001" s="1">
        <v>3591200</v>
      </c>
      <c r="K1001" s="1">
        <v>1618700</v>
      </c>
      <c r="L1001" s="1">
        <v>1972500</v>
      </c>
      <c r="M1001" s="1">
        <v>1.2686999999999999</v>
      </c>
      <c r="N1001" s="1">
        <v>0.85126507448569411</v>
      </c>
      <c r="O1001" s="1">
        <f t="shared" si="15"/>
        <v>1.174722222222222</v>
      </c>
    </row>
    <row r="1002" spans="1:15" x14ac:dyDescent="0.25">
      <c r="A1002" s="1" t="s">
        <v>2623</v>
      </c>
      <c r="B1002" s="1" t="s">
        <v>2624</v>
      </c>
      <c r="C1002" s="1" t="s">
        <v>2625</v>
      </c>
      <c r="D1002" s="2">
        <v>3.2783600000000002E-5</v>
      </c>
      <c r="E1002" s="1">
        <v>77.775999999999996</v>
      </c>
      <c r="F1002" s="1" t="s">
        <v>2626</v>
      </c>
      <c r="G1002" s="1">
        <v>11</v>
      </c>
      <c r="H1002" s="1">
        <v>3</v>
      </c>
      <c r="I1002" s="1">
        <v>0.95760999999999996</v>
      </c>
      <c r="J1002" s="1">
        <v>12390000</v>
      </c>
      <c r="K1002" s="1">
        <v>6525500</v>
      </c>
      <c r="L1002" s="1">
        <v>5864100</v>
      </c>
      <c r="M1002" s="1">
        <v>1.1261000000000001</v>
      </c>
      <c r="N1002" s="1">
        <v>0.85037740875588308</v>
      </c>
      <c r="O1002" s="1">
        <f t="shared" si="15"/>
        <v>1.1759484550077799</v>
      </c>
    </row>
    <row r="1003" spans="1:15" x14ac:dyDescent="0.25">
      <c r="A1003" s="1" t="s">
        <v>1431</v>
      </c>
      <c r="B1003" s="1" t="s">
        <v>1432</v>
      </c>
      <c r="C1003" s="1" t="s">
        <v>1433</v>
      </c>
      <c r="D1003" s="2">
        <v>2.6340499999999999E-22</v>
      </c>
      <c r="E1003" s="1">
        <v>104.3</v>
      </c>
      <c r="F1003" s="1" t="s">
        <v>2627</v>
      </c>
      <c r="G1003" s="1">
        <v>12</v>
      </c>
      <c r="H1003" s="1">
        <v>4</v>
      </c>
      <c r="I1003" s="1">
        <v>0.95469999999999999</v>
      </c>
      <c r="J1003" s="1">
        <v>32814000</v>
      </c>
      <c r="K1003" s="1">
        <v>14059000</v>
      </c>
      <c r="L1003" s="1">
        <v>18755000</v>
      </c>
      <c r="M1003" s="1">
        <v>1.1240000000000001</v>
      </c>
      <c r="N1003" s="1">
        <v>0.84937722419928818</v>
      </c>
      <c r="O1003" s="1">
        <f t="shared" si="15"/>
        <v>1.1773331936734053</v>
      </c>
    </row>
    <row r="1004" spans="1:15" x14ac:dyDescent="0.25">
      <c r="A1004" s="1" t="s">
        <v>2628</v>
      </c>
      <c r="B1004" s="1" t="s">
        <v>2629</v>
      </c>
      <c r="C1004" s="1" t="s">
        <v>2630</v>
      </c>
      <c r="D1004" s="1">
        <v>1.92786E-2</v>
      </c>
      <c r="E1004" s="1">
        <v>43.246000000000002</v>
      </c>
      <c r="F1004" s="1" t="s">
        <v>2631</v>
      </c>
      <c r="G1004" s="1">
        <v>3</v>
      </c>
      <c r="H1004" s="1">
        <v>2</v>
      </c>
      <c r="I1004" s="1">
        <v>1.0911</v>
      </c>
      <c r="J1004" s="1">
        <v>3463000</v>
      </c>
      <c r="K1004" s="1">
        <v>1598500</v>
      </c>
      <c r="L1004" s="1">
        <v>1864500</v>
      </c>
      <c r="M1004" s="1">
        <v>1.2877000000000001</v>
      </c>
      <c r="N1004" s="1">
        <v>0.84732468742719569</v>
      </c>
      <c r="O1004" s="1">
        <f t="shared" si="15"/>
        <v>1.18018513426817</v>
      </c>
    </row>
    <row r="1005" spans="1:15" x14ac:dyDescent="0.25">
      <c r="A1005" s="1" t="s">
        <v>2632</v>
      </c>
      <c r="B1005" s="1" t="s">
        <v>2633</v>
      </c>
      <c r="C1005" s="1" t="s">
        <v>2634</v>
      </c>
      <c r="D1005" s="2">
        <v>1.8293500000000001E-14</v>
      </c>
      <c r="E1005" s="1">
        <v>99.86</v>
      </c>
      <c r="F1005" s="1" t="s">
        <v>2635</v>
      </c>
      <c r="G1005" s="1">
        <v>7</v>
      </c>
      <c r="H1005" s="1">
        <v>3</v>
      </c>
      <c r="I1005" s="1">
        <v>0.98533999999999999</v>
      </c>
      <c r="J1005" s="1">
        <v>9277100</v>
      </c>
      <c r="K1005" s="1">
        <v>4749800</v>
      </c>
      <c r="L1005" s="1">
        <v>4527200</v>
      </c>
      <c r="M1005" s="1">
        <v>1.1634</v>
      </c>
      <c r="N1005" s="1">
        <v>0.84694859893415853</v>
      </c>
      <c r="O1005" s="1">
        <f t="shared" si="15"/>
        <v>1.1807091968254613</v>
      </c>
    </row>
    <row r="1006" spans="1:15" x14ac:dyDescent="0.25">
      <c r="A1006" s="1" t="s">
        <v>2636</v>
      </c>
      <c r="B1006" s="1" t="s">
        <v>2637</v>
      </c>
      <c r="C1006" s="1" t="s">
        <v>2638</v>
      </c>
      <c r="D1006" s="1">
        <v>7.6052699999999999E-4</v>
      </c>
      <c r="E1006" s="1">
        <v>83.861999999999995</v>
      </c>
      <c r="F1006" s="1" t="s">
        <v>2639</v>
      </c>
      <c r="G1006" s="1">
        <v>2</v>
      </c>
      <c r="H1006" s="1">
        <v>2</v>
      </c>
      <c r="I1006" s="1">
        <v>0.83152999999999999</v>
      </c>
      <c r="J1006" s="1">
        <v>8768800</v>
      </c>
      <c r="K1006" s="1">
        <v>4129000</v>
      </c>
      <c r="L1006" s="1">
        <v>4639900</v>
      </c>
      <c r="M1006" s="1">
        <v>0.98307999999999995</v>
      </c>
      <c r="N1006" s="1">
        <v>0.84584164055824551</v>
      </c>
      <c r="O1006" s="1">
        <f t="shared" si="15"/>
        <v>1.1822543985183938</v>
      </c>
    </row>
    <row r="1007" spans="1:15" x14ac:dyDescent="0.25">
      <c r="A1007" s="1" t="s">
        <v>2640</v>
      </c>
      <c r="B1007" s="1" t="s">
        <v>2641</v>
      </c>
      <c r="C1007" s="1" t="s">
        <v>2642</v>
      </c>
      <c r="D1007" s="2">
        <v>3.7373000000000002E-6</v>
      </c>
      <c r="E1007" s="1">
        <v>86.378</v>
      </c>
      <c r="F1007" s="1" t="s">
        <v>2643</v>
      </c>
      <c r="G1007" s="1">
        <v>1</v>
      </c>
      <c r="H1007" s="1">
        <v>3</v>
      </c>
      <c r="I1007" s="1">
        <v>0.69506999999999997</v>
      </c>
      <c r="J1007" s="1">
        <v>8495000</v>
      </c>
      <c r="K1007" s="1">
        <v>5358600</v>
      </c>
      <c r="L1007" s="1">
        <v>3136400</v>
      </c>
      <c r="M1007" s="1">
        <v>0.82210000000000005</v>
      </c>
      <c r="N1007" s="1">
        <v>0.84548108502615249</v>
      </c>
      <c r="O1007" s="1">
        <f t="shared" si="15"/>
        <v>1.1827585710791719</v>
      </c>
    </row>
    <row r="1008" spans="1:15" x14ac:dyDescent="0.25">
      <c r="A1008" s="1" t="s">
        <v>2644</v>
      </c>
      <c r="B1008" s="1" t="s">
        <v>2645</v>
      </c>
      <c r="C1008" s="1" t="s">
        <v>2646</v>
      </c>
      <c r="D1008" s="1">
        <v>7.4190599999999997E-4</v>
      </c>
      <c r="E1008" s="1">
        <v>47.531999999999996</v>
      </c>
      <c r="F1008" s="1" t="s">
        <v>2647</v>
      </c>
      <c r="G1008" s="1">
        <v>11</v>
      </c>
      <c r="H1008" s="1">
        <v>3</v>
      </c>
      <c r="I1008" s="1">
        <v>0.91222000000000003</v>
      </c>
      <c r="J1008" s="1">
        <v>3805500</v>
      </c>
      <c r="K1008" s="1">
        <v>1885200</v>
      </c>
      <c r="L1008" s="1">
        <v>1920300</v>
      </c>
      <c r="M1008" s="1">
        <v>1.0799000000000001</v>
      </c>
      <c r="N1008" s="1">
        <v>0.84472636355218067</v>
      </c>
      <c r="O1008" s="1">
        <f t="shared" si="15"/>
        <v>1.1838153077108593</v>
      </c>
    </row>
    <row r="1009" spans="1:15" x14ac:dyDescent="0.25">
      <c r="A1009" s="1" t="s">
        <v>1540</v>
      </c>
      <c r="B1009" s="1" t="s">
        <v>1541</v>
      </c>
      <c r="C1009" s="1" t="s">
        <v>1542</v>
      </c>
      <c r="D1009" s="2">
        <v>9.0133200000000005E-9</v>
      </c>
      <c r="E1009" s="1">
        <v>91.932000000000002</v>
      </c>
      <c r="F1009" s="1" t="s">
        <v>2648</v>
      </c>
      <c r="G1009" s="1">
        <v>5</v>
      </c>
      <c r="H1009" s="1">
        <v>3</v>
      </c>
      <c r="I1009" s="1">
        <v>0.92201999999999995</v>
      </c>
      <c r="J1009" s="1">
        <v>20098000</v>
      </c>
      <c r="K1009" s="1">
        <v>10476000</v>
      </c>
      <c r="L1009" s="1">
        <v>9622000</v>
      </c>
      <c r="M1009" s="1">
        <v>1.0927</v>
      </c>
      <c r="N1009" s="1">
        <v>0.84379976205728924</v>
      </c>
      <c r="O1009" s="1">
        <f t="shared" si="15"/>
        <v>1.1851152903407736</v>
      </c>
    </row>
    <row r="1010" spans="1:15" x14ac:dyDescent="0.25">
      <c r="A1010" s="1" t="s">
        <v>394</v>
      </c>
      <c r="B1010" s="1" t="s">
        <v>824</v>
      </c>
      <c r="C1010" s="1" t="s">
        <v>825</v>
      </c>
      <c r="D1010" s="2">
        <v>3.1409300000000002E-10</v>
      </c>
      <c r="E1010" s="1">
        <v>62.780999999999999</v>
      </c>
      <c r="F1010" s="1" t="s">
        <v>2649</v>
      </c>
      <c r="G1010" s="1">
        <v>8</v>
      </c>
      <c r="H1010" s="1">
        <v>4</v>
      </c>
      <c r="I1010" s="1">
        <v>0.95969000000000004</v>
      </c>
      <c r="J1010" s="1">
        <v>19245000</v>
      </c>
      <c r="K1010" s="1">
        <v>8196500</v>
      </c>
      <c r="L1010" s="1">
        <v>11049000</v>
      </c>
      <c r="M1010" s="1">
        <v>1.1380999999999999</v>
      </c>
      <c r="N1010" s="1">
        <v>0.84323873121869797</v>
      </c>
      <c r="O1010" s="1">
        <f t="shared" si="15"/>
        <v>1.1859037814294198</v>
      </c>
    </row>
    <row r="1011" spans="1:15" x14ac:dyDescent="0.25">
      <c r="A1011" s="1" t="s">
        <v>176</v>
      </c>
      <c r="B1011" s="1" t="s">
        <v>177</v>
      </c>
      <c r="C1011" s="1" t="s">
        <v>178</v>
      </c>
      <c r="D1011" s="1">
        <v>3.2039400000000003E-2</v>
      </c>
      <c r="E1011" s="1">
        <v>46.350999999999999</v>
      </c>
      <c r="F1011" s="1" t="s">
        <v>2650</v>
      </c>
      <c r="G1011" s="1">
        <v>7</v>
      </c>
      <c r="H1011" s="1">
        <v>2</v>
      </c>
      <c r="I1011" s="1">
        <v>1.2386999999999999</v>
      </c>
      <c r="J1011" s="1">
        <v>20956000</v>
      </c>
      <c r="K1011" s="1">
        <v>9060200</v>
      </c>
      <c r="L1011" s="1">
        <v>11896000</v>
      </c>
      <c r="M1011" s="1">
        <v>1.47</v>
      </c>
      <c r="N1011" s="1">
        <v>0.8426530612244898</v>
      </c>
      <c r="O1011" s="1">
        <f t="shared" si="15"/>
        <v>1.1867280213126665</v>
      </c>
    </row>
    <row r="1012" spans="1:15" x14ac:dyDescent="0.25">
      <c r="A1012" s="1" t="s">
        <v>2651</v>
      </c>
      <c r="B1012" s="1" t="s">
        <v>2652</v>
      </c>
      <c r="C1012" s="1" t="s">
        <v>2653</v>
      </c>
      <c r="D1012" s="1">
        <v>6.54537E-3</v>
      </c>
      <c r="E1012" s="1">
        <v>59.244999999999997</v>
      </c>
      <c r="F1012" s="1" t="s">
        <v>2654</v>
      </c>
      <c r="G1012" s="1">
        <v>6</v>
      </c>
      <c r="H1012" s="1">
        <v>2</v>
      </c>
      <c r="I1012" s="1">
        <v>0.74682999999999999</v>
      </c>
      <c r="J1012" s="1">
        <v>1736600</v>
      </c>
      <c r="K1012" s="1">
        <v>994770</v>
      </c>
      <c r="L1012" s="1">
        <v>741810</v>
      </c>
      <c r="M1012" s="1">
        <v>0.88798999999999995</v>
      </c>
      <c r="N1012" s="1">
        <v>0.84103424588114739</v>
      </c>
      <c r="O1012" s="1">
        <f t="shared" si="15"/>
        <v>1.1890122250043516</v>
      </c>
    </row>
    <row r="1013" spans="1:15" x14ac:dyDescent="0.25">
      <c r="A1013" s="1" t="s">
        <v>2655</v>
      </c>
      <c r="B1013" s="1" t="s">
        <v>2656</v>
      </c>
      <c r="C1013" s="1" t="s">
        <v>2657</v>
      </c>
      <c r="D1013" s="1">
        <v>4.7072900000000003E-4</v>
      </c>
      <c r="E1013" s="1">
        <v>41.86</v>
      </c>
      <c r="F1013" s="1" t="s">
        <v>2658</v>
      </c>
      <c r="G1013" s="1">
        <v>11</v>
      </c>
      <c r="H1013" s="1">
        <v>4</v>
      </c>
      <c r="I1013" s="1">
        <v>1.2353000000000001</v>
      </c>
      <c r="J1013" s="1">
        <v>3550600</v>
      </c>
      <c r="K1013" s="1">
        <v>1767300</v>
      </c>
      <c r="L1013" s="1">
        <v>1783300</v>
      </c>
      <c r="M1013" s="1">
        <v>1.4701</v>
      </c>
      <c r="N1013" s="1">
        <v>0.84028297394735063</v>
      </c>
      <c r="O1013" s="1">
        <f t="shared" si="15"/>
        <v>1.1900752853557839</v>
      </c>
    </row>
    <row r="1014" spans="1:15" x14ac:dyDescent="0.25">
      <c r="A1014" s="1" t="s">
        <v>576</v>
      </c>
      <c r="B1014" s="1" t="s">
        <v>577</v>
      </c>
      <c r="C1014" s="1" t="s">
        <v>578</v>
      </c>
      <c r="D1014" s="1">
        <v>2.35771E-2</v>
      </c>
      <c r="E1014" s="1">
        <v>42.109000000000002</v>
      </c>
      <c r="F1014" s="1" t="s">
        <v>2659</v>
      </c>
      <c r="G1014" s="1">
        <v>1</v>
      </c>
      <c r="H1014" s="1">
        <v>2</v>
      </c>
      <c r="I1014" s="1">
        <v>1.0645</v>
      </c>
      <c r="J1014" s="1">
        <v>915200</v>
      </c>
      <c r="K1014" s="1">
        <v>530680</v>
      </c>
      <c r="L1014" s="1">
        <v>384530</v>
      </c>
      <c r="M1014" s="1">
        <v>1.2676000000000001</v>
      </c>
      <c r="N1014" s="1">
        <v>0.83977595455979803</v>
      </c>
      <c r="O1014" s="1">
        <f t="shared" si="15"/>
        <v>1.1907937999060592</v>
      </c>
    </row>
    <row r="1015" spans="1:15" x14ac:dyDescent="0.25">
      <c r="A1015" s="1" t="s">
        <v>2660</v>
      </c>
      <c r="B1015" s="1" t="s">
        <v>2661</v>
      </c>
      <c r="C1015" s="1" t="s">
        <v>2662</v>
      </c>
      <c r="D1015" s="2">
        <v>5.4607099999999999E-6</v>
      </c>
      <c r="E1015" s="1">
        <v>94.673000000000002</v>
      </c>
      <c r="F1015" s="1" t="s">
        <v>2663</v>
      </c>
      <c r="G1015" s="1">
        <v>5</v>
      </c>
      <c r="H1015" s="1">
        <v>3</v>
      </c>
      <c r="I1015" s="1">
        <v>0.82916999999999996</v>
      </c>
      <c r="J1015" s="1">
        <v>7034400</v>
      </c>
      <c r="K1015" s="1">
        <v>3977100</v>
      </c>
      <c r="L1015" s="1">
        <v>3057400</v>
      </c>
      <c r="M1015" s="1">
        <v>0.98787000000000003</v>
      </c>
      <c r="N1015" s="1">
        <v>0.83935133165295017</v>
      </c>
      <c r="O1015" s="1">
        <f t="shared" si="15"/>
        <v>1.1913962154926012</v>
      </c>
    </row>
    <row r="1016" spans="1:15" x14ac:dyDescent="0.25">
      <c r="A1016" s="1" t="s">
        <v>919</v>
      </c>
      <c r="B1016" s="1" t="s">
        <v>920</v>
      </c>
      <c r="C1016" s="1" t="s">
        <v>921</v>
      </c>
      <c r="D1016" s="1">
        <v>2.6759400000000001E-4</v>
      </c>
      <c r="E1016" s="1">
        <v>55.213000000000001</v>
      </c>
      <c r="F1016" s="1" t="s">
        <v>2664</v>
      </c>
      <c r="G1016" s="1">
        <v>6</v>
      </c>
      <c r="H1016" s="1">
        <v>3</v>
      </c>
      <c r="I1016" s="1">
        <v>1.1557999999999999</v>
      </c>
      <c r="J1016" s="1">
        <v>2986600</v>
      </c>
      <c r="K1016" s="1">
        <v>1365900</v>
      </c>
      <c r="L1016" s="1">
        <v>1620800</v>
      </c>
      <c r="M1016" s="1">
        <v>1.3787</v>
      </c>
      <c r="N1016" s="1">
        <v>0.83832595923696229</v>
      </c>
      <c r="O1016" s="1">
        <f t="shared" si="15"/>
        <v>1.1928534348503201</v>
      </c>
    </row>
    <row r="1017" spans="1:15" x14ac:dyDescent="0.25">
      <c r="A1017" s="1" t="s">
        <v>32</v>
      </c>
      <c r="B1017" s="1" t="s">
        <v>33</v>
      </c>
      <c r="C1017" s="1" t="s">
        <v>34</v>
      </c>
      <c r="D1017" s="1">
        <v>7.2745800000000001E-3</v>
      </c>
      <c r="E1017" s="1">
        <v>51.276000000000003</v>
      </c>
      <c r="F1017" s="1" t="s">
        <v>2665</v>
      </c>
      <c r="G1017" s="1">
        <v>4</v>
      </c>
      <c r="H1017" s="1">
        <v>3</v>
      </c>
      <c r="I1017" s="1">
        <v>1.3263</v>
      </c>
      <c r="J1017" s="1">
        <v>12214000</v>
      </c>
      <c r="K1017" s="1">
        <v>4635200</v>
      </c>
      <c r="L1017" s="1">
        <v>7578600</v>
      </c>
      <c r="M1017" s="1">
        <v>1.583</v>
      </c>
      <c r="N1017" s="1">
        <v>0.83783954516740367</v>
      </c>
      <c r="O1017" s="1">
        <f t="shared" si="15"/>
        <v>1.1935459549121616</v>
      </c>
    </row>
    <row r="1018" spans="1:15" x14ac:dyDescent="0.25">
      <c r="A1018" s="1" t="s">
        <v>2666</v>
      </c>
      <c r="B1018" s="1" t="s">
        <v>2667</v>
      </c>
      <c r="C1018" s="1" t="s">
        <v>2668</v>
      </c>
      <c r="D1018" s="1">
        <v>6.2398E-4</v>
      </c>
      <c r="E1018" s="1">
        <v>112.13</v>
      </c>
      <c r="F1018" s="1" t="s">
        <v>2669</v>
      </c>
      <c r="G1018" s="1">
        <v>2</v>
      </c>
      <c r="H1018" s="1">
        <v>2</v>
      </c>
      <c r="I1018" s="1">
        <v>0.76304000000000005</v>
      </c>
      <c r="J1018" s="1">
        <v>18669000</v>
      </c>
      <c r="K1018" s="1">
        <v>10608000</v>
      </c>
      <c r="L1018" s="1">
        <v>8061100</v>
      </c>
      <c r="M1018" s="1">
        <v>0.91137999999999997</v>
      </c>
      <c r="N1018" s="1">
        <v>0.83723584015449104</v>
      </c>
      <c r="O1018" s="1">
        <f t="shared" si="15"/>
        <v>1.1944065841895575</v>
      </c>
    </row>
    <row r="1019" spans="1:15" x14ac:dyDescent="0.25">
      <c r="A1019" s="1" t="s">
        <v>915</v>
      </c>
      <c r="B1019" s="1" t="s">
        <v>1076</v>
      </c>
      <c r="C1019" s="1" t="s">
        <v>1077</v>
      </c>
      <c r="D1019" s="2">
        <v>5.9754199999999998E-5</v>
      </c>
      <c r="E1019" s="1">
        <v>70.622</v>
      </c>
      <c r="F1019" s="1" t="s">
        <v>2670</v>
      </c>
      <c r="G1019" s="1">
        <v>2</v>
      </c>
      <c r="H1019" s="1">
        <v>3</v>
      </c>
      <c r="I1019" s="1">
        <v>0.90239999999999998</v>
      </c>
      <c r="J1019" s="1">
        <v>6182100</v>
      </c>
      <c r="K1019" s="1">
        <v>2640400</v>
      </c>
      <c r="L1019" s="1">
        <v>3541700</v>
      </c>
      <c r="M1019" s="1">
        <v>1.0780000000000001</v>
      </c>
      <c r="N1019" s="1">
        <v>0.83710575139146559</v>
      </c>
      <c r="O1019" s="1">
        <f t="shared" si="15"/>
        <v>1.1945921985815604</v>
      </c>
    </row>
    <row r="1020" spans="1:15" x14ac:dyDescent="0.25">
      <c r="A1020" s="1" t="s">
        <v>2671</v>
      </c>
      <c r="B1020" s="1" t="s">
        <v>2672</v>
      </c>
      <c r="C1020" s="1" t="s">
        <v>2673</v>
      </c>
      <c r="D1020" s="2">
        <v>2.03676E-15</v>
      </c>
      <c r="E1020" s="1">
        <v>78.097999999999999</v>
      </c>
      <c r="F1020" s="1" t="s">
        <v>2674</v>
      </c>
      <c r="G1020" s="1">
        <v>7</v>
      </c>
      <c r="H1020" s="1">
        <v>4</v>
      </c>
      <c r="I1020" s="1">
        <v>0.45776</v>
      </c>
      <c r="J1020" s="1">
        <v>18039000</v>
      </c>
      <c r="K1020" s="1">
        <v>12099000</v>
      </c>
      <c r="L1020" s="1">
        <v>5940400</v>
      </c>
      <c r="M1020" s="1">
        <v>0.54696</v>
      </c>
      <c r="N1020" s="1">
        <v>0.83691677636390227</v>
      </c>
      <c r="O1020" s="1">
        <f t="shared" si="15"/>
        <v>1.194861936385879</v>
      </c>
    </row>
    <row r="1021" spans="1:15" x14ac:dyDescent="0.25">
      <c r="A1021" s="1" t="s">
        <v>2671</v>
      </c>
      <c r="B1021" s="1" t="s">
        <v>2672</v>
      </c>
      <c r="C1021" s="1" t="s">
        <v>2673</v>
      </c>
      <c r="D1021" s="2">
        <v>1.0509799999999999E-20</v>
      </c>
      <c r="E1021" s="1">
        <v>109.89</v>
      </c>
      <c r="F1021" s="1" t="s">
        <v>2675</v>
      </c>
      <c r="G1021" s="1">
        <v>3</v>
      </c>
      <c r="H1021" s="1">
        <v>3</v>
      </c>
      <c r="I1021" s="1">
        <v>0.45776</v>
      </c>
      <c r="J1021" s="1">
        <v>18039000</v>
      </c>
      <c r="K1021" s="1">
        <v>12099000</v>
      </c>
      <c r="L1021" s="1">
        <v>5940400</v>
      </c>
      <c r="M1021" s="1">
        <v>0.54696</v>
      </c>
      <c r="N1021" s="1">
        <v>0.83691677636390227</v>
      </c>
      <c r="O1021" s="1">
        <f t="shared" si="15"/>
        <v>1.194861936385879</v>
      </c>
    </row>
    <row r="1022" spans="1:15" x14ac:dyDescent="0.25">
      <c r="A1022" s="1" t="s">
        <v>2676</v>
      </c>
      <c r="B1022" s="1" t="s">
        <v>2677</v>
      </c>
      <c r="C1022" s="1" t="s">
        <v>2678</v>
      </c>
      <c r="D1022" s="1">
        <v>1.1496299999999999E-2</v>
      </c>
      <c r="E1022" s="1">
        <v>53.17</v>
      </c>
      <c r="F1022" s="1" t="s">
        <v>2679</v>
      </c>
      <c r="G1022" s="1">
        <v>7</v>
      </c>
      <c r="H1022" s="1">
        <v>2</v>
      </c>
      <c r="I1022" s="1">
        <v>0.65451000000000004</v>
      </c>
      <c r="J1022" s="1">
        <v>1423300</v>
      </c>
      <c r="K1022" s="1">
        <v>850640</v>
      </c>
      <c r="L1022" s="1">
        <v>572690</v>
      </c>
      <c r="M1022" s="1">
        <v>0.78212999999999999</v>
      </c>
      <c r="N1022" s="1">
        <v>0.83683019446895024</v>
      </c>
      <c r="O1022" s="1">
        <f t="shared" si="15"/>
        <v>1.1949855617179264</v>
      </c>
    </row>
    <row r="1023" spans="1:15" x14ac:dyDescent="0.25">
      <c r="A1023" s="1" t="s">
        <v>1114</v>
      </c>
      <c r="B1023" s="1" t="s">
        <v>1115</v>
      </c>
      <c r="C1023" s="1" t="s">
        <v>1116</v>
      </c>
      <c r="D1023" s="2">
        <v>3.9770500000000002E-30</v>
      </c>
      <c r="E1023" s="1">
        <v>117.4</v>
      </c>
      <c r="F1023" s="1" t="s">
        <v>2680</v>
      </c>
      <c r="G1023" s="1">
        <v>20</v>
      </c>
      <c r="H1023" s="1">
        <v>3</v>
      </c>
      <c r="I1023" s="1">
        <v>0.95248999999999995</v>
      </c>
      <c r="J1023" s="1">
        <v>19810000</v>
      </c>
      <c r="K1023" s="1">
        <v>14762000</v>
      </c>
      <c r="L1023" s="1">
        <v>5048700</v>
      </c>
      <c r="M1023" s="1">
        <v>1.1395999999999999</v>
      </c>
      <c r="N1023" s="1">
        <v>0.83581081081081077</v>
      </c>
      <c r="O1023" s="1">
        <f t="shared" si="15"/>
        <v>1.1964430072756671</v>
      </c>
    </row>
    <row r="1024" spans="1:15" x14ac:dyDescent="0.25">
      <c r="A1024" s="1" t="s">
        <v>2681</v>
      </c>
      <c r="B1024" s="1" t="s">
        <v>2682</v>
      </c>
      <c r="C1024" s="1" t="s">
        <v>2683</v>
      </c>
      <c r="D1024" s="2">
        <v>2.2131099999999999E-13</v>
      </c>
      <c r="E1024" s="1">
        <v>83.775999999999996</v>
      </c>
      <c r="F1024" s="1" t="s">
        <v>2684</v>
      </c>
      <c r="G1024" s="1">
        <v>20</v>
      </c>
      <c r="H1024" s="1">
        <v>3</v>
      </c>
      <c r="I1024" s="1">
        <v>0.88214000000000004</v>
      </c>
      <c r="J1024" s="1">
        <v>8657200</v>
      </c>
      <c r="K1024" s="1">
        <v>4172800</v>
      </c>
      <c r="L1024" s="1">
        <v>4484400</v>
      </c>
      <c r="M1024" s="1">
        <v>1.0611999999999999</v>
      </c>
      <c r="N1024" s="1">
        <v>0.83126649076517156</v>
      </c>
      <c r="O1024" s="1">
        <f t="shared" si="15"/>
        <v>1.2029836533883509</v>
      </c>
    </row>
    <row r="1025" spans="1:15" x14ac:dyDescent="0.25">
      <c r="A1025" s="1" t="s">
        <v>2681</v>
      </c>
      <c r="B1025" s="1" t="s">
        <v>2682</v>
      </c>
      <c r="C1025" s="1" t="s">
        <v>2683</v>
      </c>
      <c r="D1025" s="2">
        <v>2.2131099999999999E-13</v>
      </c>
      <c r="E1025" s="1">
        <v>83.775999999999996</v>
      </c>
      <c r="F1025" s="1" t="s">
        <v>2684</v>
      </c>
      <c r="G1025" s="1">
        <v>22</v>
      </c>
      <c r="H1025" s="1">
        <v>3</v>
      </c>
      <c r="I1025" s="1">
        <v>0.88214000000000004</v>
      </c>
      <c r="J1025" s="1">
        <v>8657200</v>
      </c>
      <c r="K1025" s="1">
        <v>4172800</v>
      </c>
      <c r="L1025" s="1">
        <v>4484400</v>
      </c>
      <c r="M1025" s="1">
        <v>1.0611999999999999</v>
      </c>
      <c r="N1025" s="1">
        <v>0.83126649076517156</v>
      </c>
      <c r="O1025" s="1">
        <f t="shared" si="15"/>
        <v>1.2029836533883509</v>
      </c>
    </row>
    <row r="1026" spans="1:15" x14ac:dyDescent="0.25">
      <c r="A1026" s="1" t="s">
        <v>2685</v>
      </c>
      <c r="B1026" s="1" t="s">
        <v>2686</v>
      </c>
      <c r="C1026" s="1" t="s">
        <v>2687</v>
      </c>
      <c r="D1026" s="2">
        <v>1.23434E-17</v>
      </c>
      <c r="E1026" s="1">
        <v>142.38999999999999</v>
      </c>
      <c r="F1026" s="1" t="s">
        <v>2688</v>
      </c>
      <c r="G1026" s="1">
        <v>2</v>
      </c>
      <c r="H1026" s="1">
        <v>3</v>
      </c>
      <c r="I1026" s="1">
        <v>0.72133000000000003</v>
      </c>
      <c r="J1026" s="1">
        <v>28496000</v>
      </c>
      <c r="K1026" s="1">
        <v>14650000</v>
      </c>
      <c r="L1026" s="1">
        <v>13846000</v>
      </c>
      <c r="M1026" s="1">
        <v>0.86795999999999995</v>
      </c>
      <c r="N1026" s="1">
        <v>0.83106364348587503</v>
      </c>
      <c r="O1026" s="1">
        <f t="shared" si="15"/>
        <v>1.2032772794698681</v>
      </c>
    </row>
    <row r="1027" spans="1:15" x14ac:dyDescent="0.25">
      <c r="A1027" s="1" t="s">
        <v>325</v>
      </c>
      <c r="B1027" s="1" t="s">
        <v>326</v>
      </c>
      <c r="C1027" s="1" t="s">
        <v>327</v>
      </c>
      <c r="D1027" s="1">
        <v>1.1237499999999999E-2</v>
      </c>
      <c r="E1027" s="1">
        <v>74.126999999999995</v>
      </c>
      <c r="F1027" s="1" t="s">
        <v>2689</v>
      </c>
      <c r="G1027" s="1">
        <v>3</v>
      </c>
      <c r="H1027" s="1">
        <v>2</v>
      </c>
      <c r="I1027" s="1">
        <v>0.88771999999999995</v>
      </c>
      <c r="J1027" s="1">
        <v>3586700</v>
      </c>
      <c r="K1027" s="1">
        <v>1948400</v>
      </c>
      <c r="L1027" s="1">
        <v>1638300</v>
      </c>
      <c r="M1027" s="1">
        <v>1.0692999999999999</v>
      </c>
      <c r="N1027" s="1">
        <v>0.83018797344056861</v>
      </c>
      <c r="O1027" s="1">
        <f t="shared" si="15"/>
        <v>1.2045464786193845</v>
      </c>
    </row>
    <row r="1028" spans="1:15" x14ac:dyDescent="0.25">
      <c r="A1028" s="1" t="s">
        <v>2690</v>
      </c>
      <c r="B1028" s="1" t="s">
        <v>2691</v>
      </c>
      <c r="C1028" s="1" t="s">
        <v>2692</v>
      </c>
      <c r="D1028" s="1">
        <v>1.22781E-3</v>
      </c>
      <c r="E1028" s="1">
        <v>60.597999999999999</v>
      </c>
      <c r="F1028" s="1" t="s">
        <v>2693</v>
      </c>
      <c r="G1028" s="1">
        <v>10</v>
      </c>
      <c r="H1028" s="1">
        <v>3</v>
      </c>
      <c r="I1028" s="1">
        <v>1.0439000000000001</v>
      </c>
      <c r="J1028" s="1">
        <v>1995400</v>
      </c>
      <c r="K1028" s="1">
        <v>908190</v>
      </c>
      <c r="L1028" s="1">
        <v>1087200</v>
      </c>
      <c r="M1028" s="1">
        <v>1.2601</v>
      </c>
      <c r="N1028" s="1">
        <v>0.8284263153717959</v>
      </c>
      <c r="O1028" s="1">
        <f t="shared" ref="O1028:O1091" si="16">1/N1028</f>
        <v>1.207107960532618</v>
      </c>
    </row>
    <row r="1029" spans="1:15" x14ac:dyDescent="0.25">
      <c r="A1029" s="1" t="s">
        <v>32</v>
      </c>
      <c r="B1029" s="1" t="s">
        <v>33</v>
      </c>
      <c r="C1029" s="1" t="s">
        <v>34</v>
      </c>
      <c r="D1029" s="1">
        <v>2.0456599999999999E-3</v>
      </c>
      <c r="E1029" s="1">
        <v>90.656999999999996</v>
      </c>
      <c r="F1029" s="1" t="s">
        <v>2694</v>
      </c>
      <c r="G1029" s="1">
        <v>6</v>
      </c>
      <c r="H1029" s="1">
        <v>2</v>
      </c>
      <c r="I1029" s="1">
        <v>1.3099000000000001</v>
      </c>
      <c r="J1029" s="1">
        <v>15128000</v>
      </c>
      <c r="K1029" s="1">
        <v>5962500</v>
      </c>
      <c r="L1029" s="1">
        <v>9165500</v>
      </c>
      <c r="M1029" s="1">
        <v>1.583</v>
      </c>
      <c r="N1029" s="1">
        <v>0.82747946936197103</v>
      </c>
      <c r="O1029" s="1">
        <f t="shared" si="16"/>
        <v>1.2084891976486754</v>
      </c>
    </row>
    <row r="1030" spans="1:15" x14ac:dyDescent="0.25">
      <c r="A1030" s="1" t="s">
        <v>176</v>
      </c>
      <c r="B1030" s="1" t="s">
        <v>177</v>
      </c>
      <c r="C1030" s="1" t="s">
        <v>178</v>
      </c>
      <c r="D1030" s="1">
        <v>1.4822500000000001E-3</v>
      </c>
      <c r="E1030" s="1">
        <v>111.27</v>
      </c>
      <c r="F1030" s="1" t="s">
        <v>2695</v>
      </c>
      <c r="G1030" s="1">
        <v>2</v>
      </c>
      <c r="H1030" s="1">
        <v>2</v>
      </c>
      <c r="I1030" s="1">
        <v>1.2161999999999999</v>
      </c>
      <c r="J1030" s="1">
        <v>27331000</v>
      </c>
      <c r="K1030" s="1">
        <v>12380000</v>
      </c>
      <c r="L1030" s="1">
        <v>14951000</v>
      </c>
      <c r="M1030" s="1">
        <v>1.47</v>
      </c>
      <c r="N1030" s="1">
        <v>0.82734693877551013</v>
      </c>
      <c r="O1030" s="1">
        <f t="shared" si="16"/>
        <v>1.2086827824370994</v>
      </c>
    </row>
    <row r="1031" spans="1:15" x14ac:dyDescent="0.25">
      <c r="A1031" s="1" t="s">
        <v>2696</v>
      </c>
      <c r="B1031" s="1" t="s">
        <v>2697</v>
      </c>
      <c r="C1031" s="1" t="s">
        <v>2698</v>
      </c>
      <c r="D1031" s="1">
        <v>6.0614900000000001E-3</v>
      </c>
      <c r="E1031" s="1">
        <v>78.495999999999995</v>
      </c>
      <c r="F1031" s="1" t="s">
        <v>2699</v>
      </c>
      <c r="G1031" s="1">
        <v>5</v>
      </c>
      <c r="H1031" s="1">
        <v>2</v>
      </c>
      <c r="I1031" s="1">
        <v>0.96204999999999996</v>
      </c>
      <c r="J1031" s="1">
        <v>5881700</v>
      </c>
      <c r="K1031" s="1">
        <v>2827000</v>
      </c>
      <c r="L1031" s="1">
        <v>3054700</v>
      </c>
      <c r="M1031" s="1">
        <v>1.1644000000000001</v>
      </c>
      <c r="N1031" s="1">
        <v>0.8262195121951218</v>
      </c>
      <c r="O1031" s="1">
        <f t="shared" si="16"/>
        <v>1.2103321033210335</v>
      </c>
    </row>
    <row r="1032" spans="1:15" x14ac:dyDescent="0.25">
      <c r="A1032" s="1" t="s">
        <v>2551</v>
      </c>
      <c r="B1032" s="1" t="s">
        <v>2552</v>
      </c>
      <c r="C1032" s="1" t="s">
        <v>2553</v>
      </c>
      <c r="D1032" s="1">
        <v>3.6019099999999999E-4</v>
      </c>
      <c r="E1032" s="1">
        <v>49.048999999999999</v>
      </c>
      <c r="F1032" s="1" t="s">
        <v>2700</v>
      </c>
      <c r="G1032" s="1">
        <v>3</v>
      </c>
      <c r="H1032" s="1">
        <v>3</v>
      </c>
      <c r="I1032" s="1">
        <v>0.91686000000000001</v>
      </c>
      <c r="J1032" s="1">
        <v>6678900</v>
      </c>
      <c r="K1032" s="1">
        <v>3474600</v>
      </c>
      <c r="L1032" s="1">
        <v>3204300</v>
      </c>
      <c r="M1032" s="1">
        <v>1.1105</v>
      </c>
      <c r="N1032" s="1">
        <v>0.82562809545249882</v>
      </c>
      <c r="O1032" s="1">
        <f t="shared" si="16"/>
        <v>1.2111990925550249</v>
      </c>
    </row>
    <row r="1033" spans="1:15" x14ac:dyDescent="0.25">
      <c r="A1033" s="1" t="s">
        <v>2231</v>
      </c>
      <c r="B1033" s="1" t="s">
        <v>2232</v>
      </c>
      <c r="C1033" s="1" t="s">
        <v>2233</v>
      </c>
      <c r="D1033" s="2">
        <v>3.4128399999999998E-20</v>
      </c>
      <c r="E1033" s="1">
        <v>92.564999999999998</v>
      </c>
      <c r="F1033" s="1" t="s">
        <v>2701</v>
      </c>
      <c r="G1033" s="1">
        <v>11</v>
      </c>
      <c r="H1033" s="1">
        <v>3</v>
      </c>
      <c r="I1033" s="1">
        <v>0.76346000000000003</v>
      </c>
      <c r="J1033" s="1">
        <v>16265000</v>
      </c>
      <c r="K1033" s="1">
        <v>8118000</v>
      </c>
      <c r="L1033" s="1">
        <v>8146900</v>
      </c>
      <c r="M1033" s="1">
        <v>0.92532000000000003</v>
      </c>
      <c r="N1033" s="1">
        <v>0.82507673021225092</v>
      </c>
      <c r="O1033" s="1">
        <f t="shared" si="16"/>
        <v>1.2120084876745343</v>
      </c>
    </row>
    <row r="1034" spans="1:15" x14ac:dyDescent="0.25">
      <c r="A1034" s="1" t="s">
        <v>1328</v>
      </c>
      <c r="B1034" s="1" t="s">
        <v>1329</v>
      </c>
      <c r="C1034" s="1" t="s">
        <v>1330</v>
      </c>
      <c r="D1034" s="2">
        <v>9.0735799999999993E-6</v>
      </c>
      <c r="E1034" s="1">
        <v>60.061999999999998</v>
      </c>
      <c r="F1034" s="1" t="s">
        <v>2702</v>
      </c>
      <c r="G1034" s="1">
        <v>19</v>
      </c>
      <c r="H1034" s="1">
        <v>3</v>
      </c>
      <c r="I1034" s="1">
        <v>0.52227999999999997</v>
      </c>
      <c r="J1034" s="1">
        <v>4881800</v>
      </c>
      <c r="K1034" s="1">
        <v>3023000</v>
      </c>
      <c r="L1034" s="1">
        <v>1858800</v>
      </c>
      <c r="M1034" s="1">
        <v>0.63395000000000001</v>
      </c>
      <c r="N1034" s="1">
        <v>0.82385046139285423</v>
      </c>
      <c r="O1034" s="1">
        <f t="shared" si="16"/>
        <v>1.2138125143601135</v>
      </c>
    </row>
    <row r="1035" spans="1:15" x14ac:dyDescent="0.25">
      <c r="A1035" s="1" t="s">
        <v>176</v>
      </c>
      <c r="B1035" s="1" t="s">
        <v>177</v>
      </c>
      <c r="C1035" s="1" t="s">
        <v>178</v>
      </c>
      <c r="D1035" s="1">
        <v>7.64249E-3</v>
      </c>
      <c r="E1035" s="1">
        <v>62.545999999999999</v>
      </c>
      <c r="F1035" s="1" t="s">
        <v>2703</v>
      </c>
      <c r="G1035" s="1">
        <v>3</v>
      </c>
      <c r="H1035" s="1">
        <v>2</v>
      </c>
      <c r="I1035" s="1">
        <v>1.208</v>
      </c>
      <c r="J1035" s="1">
        <v>5249600</v>
      </c>
      <c r="K1035" s="1">
        <v>2299900</v>
      </c>
      <c r="L1035" s="1">
        <v>2949800</v>
      </c>
      <c r="M1035" s="1">
        <v>1.47</v>
      </c>
      <c r="N1035" s="1">
        <v>0.82176870748299313</v>
      </c>
      <c r="O1035" s="1">
        <f t="shared" si="16"/>
        <v>1.2168874172185431</v>
      </c>
    </row>
    <row r="1036" spans="1:15" x14ac:dyDescent="0.25">
      <c r="A1036" s="1" t="s">
        <v>1802</v>
      </c>
      <c r="B1036" s="1" t="s">
        <v>1803</v>
      </c>
      <c r="C1036" s="1" t="s">
        <v>1804</v>
      </c>
      <c r="D1036" s="1">
        <v>2.23076E-3</v>
      </c>
      <c r="E1036" s="1">
        <v>110.31</v>
      </c>
      <c r="F1036" s="1" t="s">
        <v>2704</v>
      </c>
      <c r="G1036" s="1">
        <v>1</v>
      </c>
      <c r="H1036" s="1">
        <v>2</v>
      </c>
      <c r="I1036" s="1">
        <v>0.84077999999999997</v>
      </c>
      <c r="J1036" s="1">
        <v>98544000</v>
      </c>
      <c r="K1036" s="1">
        <v>49265000</v>
      </c>
      <c r="L1036" s="1">
        <v>49279000</v>
      </c>
      <c r="M1036" s="1">
        <v>1.0245</v>
      </c>
      <c r="N1036" s="1">
        <v>0.82067349926793554</v>
      </c>
      <c r="O1036" s="1">
        <f t="shared" si="16"/>
        <v>1.2185113822878757</v>
      </c>
    </row>
    <row r="1037" spans="1:15" x14ac:dyDescent="0.25">
      <c r="A1037" s="1" t="s">
        <v>2705</v>
      </c>
      <c r="B1037" s="1" t="s">
        <v>2706</v>
      </c>
      <c r="C1037" s="1" t="s">
        <v>2707</v>
      </c>
      <c r="D1037" s="2">
        <v>3.9759899999999999E-7</v>
      </c>
      <c r="E1037" s="1">
        <v>69.593999999999994</v>
      </c>
      <c r="F1037" s="1" t="s">
        <v>2708</v>
      </c>
      <c r="G1037" s="1">
        <v>11</v>
      </c>
      <c r="H1037" s="1">
        <v>3</v>
      </c>
      <c r="I1037" s="1">
        <v>0.79879</v>
      </c>
      <c r="J1037" s="1">
        <v>8192500</v>
      </c>
      <c r="K1037" s="1">
        <v>3350400</v>
      </c>
      <c r="L1037" s="1">
        <v>4842200</v>
      </c>
      <c r="M1037" s="1">
        <v>0.97402</v>
      </c>
      <c r="N1037" s="1">
        <v>0.82009609658939242</v>
      </c>
      <c r="O1037" s="1">
        <f t="shared" si="16"/>
        <v>1.2193692960602911</v>
      </c>
    </row>
    <row r="1038" spans="1:15" x14ac:dyDescent="0.25">
      <c r="A1038" s="1" t="s">
        <v>360</v>
      </c>
      <c r="B1038" s="1" t="s">
        <v>361</v>
      </c>
      <c r="C1038" s="1" t="s">
        <v>362</v>
      </c>
      <c r="D1038" s="2">
        <v>2.1320499999999999E-9</v>
      </c>
      <c r="E1038" s="1">
        <v>94.972999999999999</v>
      </c>
      <c r="F1038" s="1" t="s">
        <v>2709</v>
      </c>
      <c r="G1038" s="1">
        <v>10</v>
      </c>
      <c r="H1038" s="1">
        <v>3</v>
      </c>
      <c r="I1038" s="1">
        <v>0.80045999999999995</v>
      </c>
      <c r="J1038" s="1">
        <v>24480000</v>
      </c>
      <c r="K1038" s="1">
        <v>12889000</v>
      </c>
      <c r="L1038" s="1">
        <v>11591000</v>
      </c>
      <c r="M1038" s="1">
        <v>0.97743000000000002</v>
      </c>
      <c r="N1038" s="1">
        <v>0.81894355606028046</v>
      </c>
      <c r="O1038" s="1">
        <f t="shared" si="16"/>
        <v>1.2210853759088525</v>
      </c>
    </row>
    <row r="1039" spans="1:15" x14ac:dyDescent="0.25">
      <c r="A1039" s="1" t="s">
        <v>2710</v>
      </c>
      <c r="B1039" s="1" t="s">
        <v>2711</v>
      </c>
      <c r="C1039" s="1" t="s">
        <v>2712</v>
      </c>
      <c r="D1039" s="2">
        <v>2.4204999999999997E-7</v>
      </c>
      <c r="E1039" s="1">
        <v>66.778999999999996</v>
      </c>
      <c r="F1039" s="1" t="s">
        <v>2713</v>
      </c>
      <c r="G1039" s="1">
        <v>7</v>
      </c>
      <c r="H1039" s="1">
        <v>3</v>
      </c>
      <c r="I1039" s="1">
        <v>0.94044000000000005</v>
      </c>
      <c r="J1039" s="1">
        <v>7636100</v>
      </c>
      <c r="K1039" s="1">
        <v>3268100</v>
      </c>
      <c r="L1039" s="1">
        <v>4368000</v>
      </c>
      <c r="M1039" s="1">
        <v>1.149</v>
      </c>
      <c r="N1039" s="1">
        <v>0.81848563968668409</v>
      </c>
      <c r="O1039" s="1">
        <f t="shared" si="16"/>
        <v>1.2217685338777593</v>
      </c>
    </row>
    <row r="1040" spans="1:15" x14ac:dyDescent="0.25">
      <c r="A1040" s="1" t="s">
        <v>2714</v>
      </c>
      <c r="B1040" s="1" t="s">
        <v>2715</v>
      </c>
      <c r="C1040" s="1" t="s">
        <v>2716</v>
      </c>
      <c r="D1040" s="2">
        <v>4.5857700000000001E-63</v>
      </c>
      <c r="E1040" s="1">
        <v>156.5</v>
      </c>
      <c r="F1040" s="1" t="s">
        <v>2717</v>
      </c>
      <c r="G1040" s="1">
        <v>6</v>
      </c>
      <c r="H1040" s="1">
        <v>5</v>
      </c>
      <c r="I1040" s="1">
        <v>0.78664999999999996</v>
      </c>
      <c r="J1040" s="1">
        <v>97612000</v>
      </c>
      <c r="K1040" s="1">
        <v>45023000</v>
      </c>
      <c r="L1040" s="1">
        <v>52589000</v>
      </c>
      <c r="M1040" s="1">
        <v>0.9617</v>
      </c>
      <c r="N1040" s="1">
        <v>0.81797857959862741</v>
      </c>
      <c r="O1040" s="1">
        <f t="shared" si="16"/>
        <v>1.2225259009724783</v>
      </c>
    </row>
    <row r="1041" spans="1:15" x14ac:dyDescent="0.25">
      <c r="A1041" s="1" t="s">
        <v>32</v>
      </c>
      <c r="B1041" s="1" t="s">
        <v>33</v>
      </c>
      <c r="C1041" s="1" t="s">
        <v>34</v>
      </c>
      <c r="D1041" s="1">
        <v>5.6484799999999996E-4</v>
      </c>
      <c r="E1041" s="1">
        <v>106.6</v>
      </c>
      <c r="F1041" s="1" t="s">
        <v>2718</v>
      </c>
      <c r="G1041" s="1">
        <v>9</v>
      </c>
      <c r="H1041" s="1">
        <v>2</v>
      </c>
      <c r="I1041" s="1">
        <v>1.2946</v>
      </c>
      <c r="J1041" s="1">
        <v>16435000</v>
      </c>
      <c r="K1041" s="1">
        <v>8561700</v>
      </c>
      <c r="L1041" s="1">
        <v>7872900</v>
      </c>
      <c r="M1041" s="1">
        <v>1.583</v>
      </c>
      <c r="N1041" s="1">
        <v>0.81781427668982942</v>
      </c>
      <c r="O1041" s="1">
        <f t="shared" si="16"/>
        <v>1.2227715124362737</v>
      </c>
    </row>
    <row r="1042" spans="1:15" x14ac:dyDescent="0.25">
      <c r="A1042" s="1" t="s">
        <v>2719</v>
      </c>
      <c r="B1042" s="1" t="s">
        <v>2720</v>
      </c>
      <c r="C1042" s="1" t="s">
        <v>2721</v>
      </c>
      <c r="D1042" s="1">
        <v>8.5262800000000002E-4</v>
      </c>
      <c r="E1042" s="1">
        <v>98.942999999999998</v>
      </c>
      <c r="F1042" s="1" t="s">
        <v>2722</v>
      </c>
      <c r="G1042" s="1">
        <v>4</v>
      </c>
      <c r="H1042" s="1">
        <v>2</v>
      </c>
      <c r="I1042" s="1">
        <v>0.87366999999999995</v>
      </c>
      <c r="J1042" s="1">
        <v>6202700</v>
      </c>
      <c r="K1042" s="1">
        <v>2899700</v>
      </c>
      <c r="L1042" s="1">
        <v>3303000</v>
      </c>
      <c r="M1042" s="1">
        <v>1.0683</v>
      </c>
      <c r="N1042" s="1">
        <v>0.81781334831039965</v>
      </c>
      <c r="O1042" s="1">
        <f t="shared" si="16"/>
        <v>1.222772900523081</v>
      </c>
    </row>
    <row r="1043" spans="1:15" x14ac:dyDescent="0.25">
      <c r="A1043" s="1" t="s">
        <v>28</v>
      </c>
      <c r="B1043" s="1" t="s">
        <v>29</v>
      </c>
      <c r="C1043" s="1" t="s">
        <v>30</v>
      </c>
      <c r="D1043" s="1">
        <v>3.1398300000000001E-3</v>
      </c>
      <c r="E1043" s="1">
        <v>65.346999999999994</v>
      </c>
      <c r="F1043" s="1" t="s">
        <v>2723</v>
      </c>
      <c r="G1043" s="1">
        <v>7</v>
      </c>
      <c r="H1043" s="1">
        <v>2</v>
      </c>
      <c r="I1043" s="1">
        <v>0.90603999999999996</v>
      </c>
      <c r="J1043" s="1">
        <v>2603900</v>
      </c>
      <c r="K1043" s="1">
        <v>1267300</v>
      </c>
      <c r="L1043" s="1">
        <v>1336600</v>
      </c>
      <c r="M1043" s="1">
        <v>1.1093999999999999</v>
      </c>
      <c r="N1043" s="1">
        <v>0.81669370831079868</v>
      </c>
      <c r="O1043" s="1">
        <f t="shared" si="16"/>
        <v>1.2244492516886671</v>
      </c>
    </row>
    <row r="1044" spans="1:15" x14ac:dyDescent="0.25">
      <c r="A1044" s="1" t="s">
        <v>2724</v>
      </c>
      <c r="B1044" s="1" t="s">
        <v>2725</v>
      </c>
      <c r="C1044" s="1" t="s">
        <v>2726</v>
      </c>
      <c r="D1044" s="2">
        <v>1.86618E-12</v>
      </c>
      <c r="E1044" s="1">
        <v>74.048000000000002</v>
      </c>
      <c r="F1044" s="1" t="s">
        <v>2727</v>
      </c>
      <c r="G1044" s="1">
        <v>7</v>
      </c>
      <c r="H1044" s="1">
        <v>3</v>
      </c>
      <c r="I1044" s="1">
        <v>0.66249999999999998</v>
      </c>
      <c r="J1044" s="1">
        <v>60924000</v>
      </c>
      <c r="K1044" s="1">
        <v>36134000</v>
      </c>
      <c r="L1044" s="1">
        <v>24790000</v>
      </c>
      <c r="M1044" s="1">
        <v>0.81200000000000006</v>
      </c>
      <c r="N1044" s="1">
        <v>0.81588669950738912</v>
      </c>
      <c r="O1044" s="1">
        <f t="shared" si="16"/>
        <v>1.2256603773584906</v>
      </c>
    </row>
    <row r="1045" spans="1:15" x14ac:dyDescent="0.25">
      <c r="A1045" s="1" t="s">
        <v>658</v>
      </c>
      <c r="B1045" s="1" t="s">
        <v>659</v>
      </c>
      <c r="C1045" s="1" t="s">
        <v>660</v>
      </c>
      <c r="D1045" s="2">
        <v>6.9065000000000001E-12</v>
      </c>
      <c r="E1045" s="1">
        <v>109.42</v>
      </c>
      <c r="F1045" s="1" t="s">
        <v>2728</v>
      </c>
      <c r="G1045" s="1">
        <v>8</v>
      </c>
      <c r="H1045" s="1">
        <v>3</v>
      </c>
      <c r="I1045" s="1">
        <v>1.0175000000000001</v>
      </c>
      <c r="J1045" s="1">
        <v>23041000</v>
      </c>
      <c r="K1045" s="1">
        <v>10076000</v>
      </c>
      <c r="L1045" s="1">
        <v>12965000</v>
      </c>
      <c r="M1045" s="1">
        <v>1.248</v>
      </c>
      <c r="N1045" s="1">
        <v>0.81530448717948723</v>
      </c>
      <c r="O1045" s="1">
        <f t="shared" si="16"/>
        <v>1.2265356265356264</v>
      </c>
    </row>
    <row r="1046" spans="1:15" x14ac:dyDescent="0.25">
      <c r="A1046" s="1" t="s">
        <v>2454</v>
      </c>
      <c r="B1046" s="1" t="s">
        <v>2455</v>
      </c>
      <c r="C1046" s="1" t="s">
        <v>2456</v>
      </c>
      <c r="D1046" s="2">
        <v>1.8982999999999999E-8</v>
      </c>
      <c r="E1046" s="1">
        <v>77.39</v>
      </c>
      <c r="F1046" s="1" t="s">
        <v>2729</v>
      </c>
      <c r="G1046" s="1">
        <v>5</v>
      </c>
      <c r="H1046" s="1">
        <v>3</v>
      </c>
      <c r="I1046" s="1">
        <v>0.88071999999999995</v>
      </c>
      <c r="J1046" s="1">
        <v>16095000</v>
      </c>
      <c r="K1046" s="1">
        <v>8681700</v>
      </c>
      <c r="L1046" s="1">
        <v>7413600</v>
      </c>
      <c r="M1046" s="1">
        <v>1.0818000000000001</v>
      </c>
      <c r="N1046" s="1">
        <v>0.81412460713625423</v>
      </c>
      <c r="O1046" s="1">
        <f t="shared" si="16"/>
        <v>1.2283131982923066</v>
      </c>
    </row>
    <row r="1047" spans="1:15" x14ac:dyDescent="0.25">
      <c r="A1047" s="1" t="s">
        <v>2730</v>
      </c>
      <c r="B1047" s="1" t="s">
        <v>2731</v>
      </c>
      <c r="C1047" s="1" t="s">
        <v>2732</v>
      </c>
      <c r="D1047" s="1">
        <v>1.90646E-3</v>
      </c>
      <c r="E1047" s="1">
        <v>100.19</v>
      </c>
      <c r="F1047" s="1" t="s">
        <v>2733</v>
      </c>
      <c r="G1047" s="1">
        <v>2</v>
      </c>
      <c r="H1047" s="1">
        <v>2</v>
      </c>
      <c r="I1047" s="1">
        <v>1.0166999999999999</v>
      </c>
      <c r="J1047" s="1">
        <v>11264000</v>
      </c>
      <c r="K1047" s="1">
        <v>5546100</v>
      </c>
      <c r="L1047" s="1">
        <v>5717800</v>
      </c>
      <c r="M1047" s="1">
        <v>1.2516</v>
      </c>
      <c r="N1047" s="1">
        <v>0.81232023010546495</v>
      </c>
      <c r="O1047" s="1">
        <f t="shared" si="16"/>
        <v>1.2310416051932724</v>
      </c>
    </row>
    <row r="1048" spans="1:15" x14ac:dyDescent="0.25">
      <c r="A1048" s="1" t="s">
        <v>2734</v>
      </c>
      <c r="B1048" s="1" t="s">
        <v>2735</v>
      </c>
      <c r="C1048" s="1" t="s">
        <v>2736</v>
      </c>
      <c r="D1048" s="1">
        <v>5.1510200000000001E-3</v>
      </c>
      <c r="E1048" s="1">
        <v>68.734999999999999</v>
      </c>
      <c r="F1048" s="1" t="s">
        <v>2737</v>
      </c>
      <c r="G1048" s="1">
        <v>2</v>
      </c>
      <c r="H1048" s="1">
        <v>2</v>
      </c>
      <c r="I1048" s="1">
        <v>0.71811000000000003</v>
      </c>
      <c r="J1048" s="1">
        <v>6586900</v>
      </c>
      <c r="K1048" s="1">
        <v>3865100</v>
      </c>
      <c r="L1048" s="1">
        <v>2721800</v>
      </c>
      <c r="M1048" s="1">
        <v>0.88517000000000001</v>
      </c>
      <c r="N1048" s="1">
        <v>0.81126789204333638</v>
      </c>
      <c r="O1048" s="1">
        <f t="shared" si="16"/>
        <v>1.2326384537187896</v>
      </c>
    </row>
    <row r="1049" spans="1:15" x14ac:dyDescent="0.25">
      <c r="A1049" s="1" t="s">
        <v>2738</v>
      </c>
      <c r="B1049" s="1" t="s">
        <v>2739</v>
      </c>
      <c r="C1049" s="1" t="s">
        <v>2740</v>
      </c>
      <c r="D1049" s="1">
        <v>2.2967399999999999E-2</v>
      </c>
      <c r="E1049" s="1">
        <v>43.246000000000002</v>
      </c>
      <c r="F1049" s="1" t="s">
        <v>2741</v>
      </c>
      <c r="G1049" s="1">
        <v>2</v>
      </c>
      <c r="H1049" s="1">
        <v>2</v>
      </c>
      <c r="I1049" s="1">
        <v>1.1932</v>
      </c>
      <c r="J1049" s="1">
        <v>1088700</v>
      </c>
      <c r="K1049" s="1">
        <v>502870</v>
      </c>
      <c r="L1049" s="1">
        <v>585820</v>
      </c>
      <c r="M1049" s="1">
        <v>1.4737</v>
      </c>
      <c r="N1049" s="1">
        <v>0.80966275361335416</v>
      </c>
      <c r="O1049" s="1">
        <f t="shared" si="16"/>
        <v>1.2350821320817968</v>
      </c>
    </row>
    <row r="1050" spans="1:15" x14ac:dyDescent="0.25">
      <c r="A1050" s="1" t="s">
        <v>2742</v>
      </c>
      <c r="B1050" s="1" t="s">
        <v>2743</v>
      </c>
      <c r="C1050" s="1" t="s">
        <v>2744</v>
      </c>
      <c r="D1050" s="1">
        <v>2.0156900000000001E-3</v>
      </c>
      <c r="E1050" s="1">
        <v>98.522999999999996</v>
      </c>
      <c r="F1050" s="1" t="s">
        <v>2745</v>
      </c>
      <c r="G1050" s="1">
        <v>3</v>
      </c>
      <c r="H1050" s="1">
        <v>2</v>
      </c>
      <c r="I1050" s="1">
        <v>1.1865000000000001</v>
      </c>
      <c r="J1050" s="1">
        <v>8604700</v>
      </c>
      <c r="K1050" s="1">
        <v>4021900</v>
      </c>
      <c r="L1050" s="1">
        <v>4582800</v>
      </c>
      <c r="M1050" s="1">
        <v>1.4656</v>
      </c>
      <c r="N1050" s="1">
        <v>0.80956604803493459</v>
      </c>
      <c r="O1050" s="1">
        <f t="shared" si="16"/>
        <v>1.235229667088074</v>
      </c>
    </row>
    <row r="1051" spans="1:15" x14ac:dyDescent="0.25">
      <c r="A1051" s="1" t="s">
        <v>2073</v>
      </c>
      <c r="B1051" s="1" t="s">
        <v>2074</v>
      </c>
      <c r="C1051" s="1" t="s">
        <v>2075</v>
      </c>
      <c r="D1051" s="1">
        <v>4.4256900000000002E-4</v>
      </c>
      <c r="E1051" s="1">
        <v>76.465000000000003</v>
      </c>
      <c r="F1051" s="1" t="s">
        <v>2746</v>
      </c>
      <c r="G1051" s="1">
        <v>10</v>
      </c>
      <c r="H1051" s="1">
        <v>2</v>
      </c>
      <c r="I1051" s="1">
        <v>1.2679</v>
      </c>
      <c r="J1051" s="1">
        <v>1156600</v>
      </c>
      <c r="K1051" s="1">
        <v>573080</v>
      </c>
      <c r="L1051" s="1">
        <v>583520</v>
      </c>
      <c r="M1051" s="1">
        <v>1.5669999999999999</v>
      </c>
      <c r="N1051" s="1">
        <v>0.80912571793235488</v>
      </c>
      <c r="O1051" s="1">
        <f t="shared" si="16"/>
        <v>1.2359018850067038</v>
      </c>
    </row>
    <row r="1052" spans="1:15" x14ac:dyDescent="0.25">
      <c r="A1052" s="1" t="s">
        <v>2073</v>
      </c>
      <c r="B1052" s="1" t="s">
        <v>2074</v>
      </c>
      <c r="C1052" s="1" t="s">
        <v>2075</v>
      </c>
      <c r="D1052" s="1">
        <v>4.4256900000000002E-4</v>
      </c>
      <c r="E1052" s="1">
        <v>76.465000000000003</v>
      </c>
      <c r="F1052" s="1" t="s">
        <v>2746</v>
      </c>
      <c r="G1052" s="1">
        <v>13</v>
      </c>
      <c r="H1052" s="1">
        <v>2</v>
      </c>
      <c r="I1052" s="1">
        <v>1.2679</v>
      </c>
      <c r="J1052" s="1">
        <v>1156600</v>
      </c>
      <c r="K1052" s="1">
        <v>573080</v>
      </c>
      <c r="L1052" s="1">
        <v>583520</v>
      </c>
      <c r="M1052" s="1">
        <v>1.5669999999999999</v>
      </c>
      <c r="N1052" s="1">
        <v>0.80912571793235488</v>
      </c>
      <c r="O1052" s="1">
        <f t="shared" si="16"/>
        <v>1.2359018850067038</v>
      </c>
    </row>
    <row r="1053" spans="1:15" x14ac:dyDescent="0.25">
      <c r="A1053" s="1" t="s">
        <v>2747</v>
      </c>
      <c r="B1053" s="1" t="s">
        <v>2748</v>
      </c>
      <c r="C1053" s="1" t="s">
        <v>2749</v>
      </c>
      <c r="D1053" s="1">
        <v>3.2508100000000001E-4</v>
      </c>
      <c r="E1053" s="1">
        <v>50.826999999999998</v>
      </c>
      <c r="F1053" s="1" t="s">
        <v>2750</v>
      </c>
      <c r="G1053" s="1">
        <v>2</v>
      </c>
      <c r="H1053" s="1">
        <v>3</v>
      </c>
      <c r="I1053" s="1">
        <v>1.0566</v>
      </c>
      <c r="J1053" s="1">
        <v>9216300</v>
      </c>
      <c r="K1053" s="1">
        <v>4434900</v>
      </c>
      <c r="L1053" s="1">
        <v>4781400</v>
      </c>
      <c r="M1053" s="1">
        <v>1.3073999999999999</v>
      </c>
      <c r="N1053" s="1">
        <v>0.80816888480954574</v>
      </c>
      <c r="O1053" s="1">
        <f t="shared" si="16"/>
        <v>1.2373651334469051</v>
      </c>
    </row>
    <row r="1054" spans="1:15" x14ac:dyDescent="0.25">
      <c r="A1054" s="1" t="s">
        <v>2751</v>
      </c>
      <c r="B1054" s="1" t="s">
        <v>2752</v>
      </c>
      <c r="C1054" s="1" t="s">
        <v>2753</v>
      </c>
      <c r="D1054" s="2">
        <v>1.4231599999999999E-5</v>
      </c>
      <c r="E1054" s="1">
        <v>52.482999999999997</v>
      </c>
      <c r="F1054" s="1" t="s">
        <v>2754</v>
      </c>
      <c r="G1054" s="1">
        <v>11</v>
      </c>
      <c r="H1054" s="1">
        <v>3</v>
      </c>
      <c r="I1054" s="1">
        <v>0.93672999999999995</v>
      </c>
      <c r="J1054" s="1">
        <v>11591000</v>
      </c>
      <c r="K1054" s="1">
        <v>6083100</v>
      </c>
      <c r="L1054" s="1">
        <v>5508400</v>
      </c>
      <c r="M1054" s="1">
        <v>1.1608000000000001</v>
      </c>
      <c r="N1054" s="1">
        <v>0.8069693314955203</v>
      </c>
      <c r="O1054" s="1">
        <f t="shared" si="16"/>
        <v>1.2392044666019024</v>
      </c>
    </row>
    <row r="1055" spans="1:15" x14ac:dyDescent="0.25">
      <c r="A1055" s="1" t="s">
        <v>2755</v>
      </c>
      <c r="B1055" s="1" t="s">
        <v>2756</v>
      </c>
      <c r="C1055" s="1" t="s">
        <v>2757</v>
      </c>
      <c r="D1055" s="1">
        <v>2.5270500000000001E-2</v>
      </c>
      <c r="E1055" s="1">
        <v>60.787999999999997</v>
      </c>
      <c r="F1055" s="1" t="s">
        <v>2758</v>
      </c>
      <c r="G1055" s="1">
        <v>5</v>
      </c>
      <c r="H1055" s="1">
        <v>2</v>
      </c>
      <c r="I1055" s="1">
        <v>1.0345</v>
      </c>
      <c r="J1055" s="1">
        <v>3940800</v>
      </c>
      <c r="K1055" s="1">
        <v>1980100</v>
      </c>
      <c r="L1055" s="1">
        <v>1960600</v>
      </c>
      <c r="M1055" s="1">
        <v>1.2843</v>
      </c>
      <c r="N1055" s="1">
        <v>0.80549715798489452</v>
      </c>
      <c r="O1055" s="1">
        <f t="shared" si="16"/>
        <v>1.2414693088448525</v>
      </c>
    </row>
    <row r="1056" spans="1:15" x14ac:dyDescent="0.25">
      <c r="A1056" s="1" t="s">
        <v>2101</v>
      </c>
      <c r="B1056" s="1" t="s">
        <v>2102</v>
      </c>
      <c r="C1056" s="1" t="s">
        <v>2103</v>
      </c>
      <c r="D1056" s="2">
        <v>6.8528799999999996E-22</v>
      </c>
      <c r="E1056" s="1">
        <v>129.12</v>
      </c>
      <c r="F1056" s="1" t="s">
        <v>2759</v>
      </c>
      <c r="G1056" s="1">
        <v>12</v>
      </c>
      <c r="H1056" s="1">
        <v>3</v>
      </c>
      <c r="I1056" s="1">
        <v>0.93403000000000003</v>
      </c>
      <c r="J1056" s="1">
        <v>24052000</v>
      </c>
      <c r="K1056" s="1">
        <v>12069000</v>
      </c>
      <c r="L1056" s="1">
        <v>11983000</v>
      </c>
      <c r="M1056" s="1">
        <v>1.1601999999999999</v>
      </c>
      <c r="N1056" s="1">
        <v>0.80505947250474064</v>
      </c>
      <c r="O1056" s="1">
        <f t="shared" si="16"/>
        <v>1.24214425660846</v>
      </c>
    </row>
    <row r="1057" spans="1:15" x14ac:dyDescent="0.25">
      <c r="A1057" s="1" t="s">
        <v>974</v>
      </c>
      <c r="B1057" s="1" t="s">
        <v>975</v>
      </c>
      <c r="C1057" s="1" t="s">
        <v>976</v>
      </c>
      <c r="D1057" s="2">
        <v>6.0458199999999997E-9</v>
      </c>
      <c r="E1057" s="1">
        <v>123.28</v>
      </c>
      <c r="F1057" s="1" t="s">
        <v>2760</v>
      </c>
      <c r="G1057" s="1">
        <v>7</v>
      </c>
      <c r="H1057" s="1">
        <v>3</v>
      </c>
      <c r="I1057" s="1">
        <v>0.83240000000000003</v>
      </c>
      <c r="J1057" s="1">
        <v>57344000</v>
      </c>
      <c r="K1057" s="1">
        <v>30215000</v>
      </c>
      <c r="L1057" s="1">
        <v>27129000</v>
      </c>
      <c r="M1057" s="1">
        <v>1.0341</v>
      </c>
      <c r="N1057" s="1">
        <v>0.80495116526448118</v>
      </c>
      <c r="O1057" s="1">
        <f t="shared" si="16"/>
        <v>1.242311388755406</v>
      </c>
    </row>
    <row r="1058" spans="1:15" x14ac:dyDescent="0.25">
      <c r="A1058" s="1" t="s">
        <v>1220</v>
      </c>
      <c r="B1058" s="1" t="s">
        <v>1221</v>
      </c>
      <c r="C1058" s="1" t="s">
        <v>1222</v>
      </c>
      <c r="D1058" s="2">
        <v>8.40917E-13</v>
      </c>
      <c r="E1058" s="1">
        <v>76.733000000000004</v>
      </c>
      <c r="F1058" s="1" t="s">
        <v>2761</v>
      </c>
      <c r="G1058" s="1">
        <v>7</v>
      </c>
      <c r="H1058" s="1">
        <v>4</v>
      </c>
      <c r="I1058" s="1">
        <v>0.67340999999999995</v>
      </c>
      <c r="J1058" s="1">
        <v>11618000</v>
      </c>
      <c r="K1058" s="1">
        <v>6814500</v>
      </c>
      <c r="L1058" s="1">
        <v>4803300</v>
      </c>
      <c r="M1058" s="1">
        <v>0.83665</v>
      </c>
      <c r="N1058" s="1">
        <v>0.80488854359648587</v>
      </c>
      <c r="O1058" s="1">
        <f t="shared" si="16"/>
        <v>1.2424080426486095</v>
      </c>
    </row>
    <row r="1059" spans="1:15" x14ac:dyDescent="0.25">
      <c r="A1059" s="1" t="s">
        <v>2047</v>
      </c>
      <c r="B1059" s="1" t="s">
        <v>2048</v>
      </c>
      <c r="C1059" s="1" t="s">
        <v>2049</v>
      </c>
      <c r="D1059" s="1">
        <v>2.4251999999999999E-2</v>
      </c>
      <c r="E1059" s="1">
        <v>41.448</v>
      </c>
      <c r="F1059" s="1" t="s">
        <v>2762</v>
      </c>
      <c r="G1059" s="1">
        <v>1</v>
      </c>
      <c r="H1059" s="1">
        <v>2</v>
      </c>
      <c r="I1059" s="1">
        <v>0.73228000000000004</v>
      </c>
      <c r="J1059" s="1">
        <v>877560</v>
      </c>
      <c r="K1059" s="1">
        <v>491470</v>
      </c>
      <c r="L1059" s="1">
        <v>386090</v>
      </c>
      <c r="M1059" s="1">
        <v>0.91169</v>
      </c>
      <c r="N1059" s="1">
        <v>0.80321161798418328</v>
      </c>
      <c r="O1059" s="1">
        <f t="shared" si="16"/>
        <v>1.2450019118370022</v>
      </c>
    </row>
    <row r="1060" spans="1:15" x14ac:dyDescent="0.25">
      <c r="A1060" s="1" t="s">
        <v>2763</v>
      </c>
      <c r="B1060" s="1" t="s">
        <v>2764</v>
      </c>
      <c r="C1060" s="1" t="s">
        <v>2765</v>
      </c>
      <c r="D1060" s="1">
        <v>1.1096699999999999E-2</v>
      </c>
      <c r="E1060" s="1">
        <v>77.674000000000007</v>
      </c>
      <c r="F1060" s="1" t="s">
        <v>2766</v>
      </c>
      <c r="G1060" s="1">
        <v>5</v>
      </c>
      <c r="H1060" s="1">
        <v>2</v>
      </c>
      <c r="I1060" s="1">
        <v>1.3653999999999999</v>
      </c>
      <c r="J1060" s="1">
        <v>103430000</v>
      </c>
      <c r="K1060" s="1">
        <v>35449000</v>
      </c>
      <c r="L1060" s="1">
        <v>67984000</v>
      </c>
      <c r="M1060" s="1">
        <v>1.7014</v>
      </c>
      <c r="N1060" s="1">
        <v>0.80251557540848706</v>
      </c>
      <c r="O1060" s="1">
        <f t="shared" si="16"/>
        <v>1.2460817342903179</v>
      </c>
    </row>
    <row r="1061" spans="1:15" x14ac:dyDescent="0.25">
      <c r="A1061" s="1" t="s">
        <v>160</v>
      </c>
      <c r="B1061" s="1" t="s">
        <v>161</v>
      </c>
      <c r="C1061" s="1" t="s">
        <v>162</v>
      </c>
      <c r="D1061" s="1">
        <v>7.4986799999999998E-3</v>
      </c>
      <c r="E1061" s="1">
        <v>48.795999999999999</v>
      </c>
      <c r="F1061" s="1" t="s">
        <v>2767</v>
      </c>
      <c r="G1061" s="1">
        <v>11</v>
      </c>
      <c r="H1061" s="1">
        <v>2</v>
      </c>
      <c r="I1061" s="1">
        <v>0.91556000000000004</v>
      </c>
      <c r="J1061" s="1">
        <v>2641300</v>
      </c>
      <c r="K1061" s="1">
        <v>1367800</v>
      </c>
      <c r="L1061" s="1">
        <v>1273600</v>
      </c>
      <c r="M1061" s="1">
        <v>1.1424000000000001</v>
      </c>
      <c r="N1061" s="1">
        <v>0.80143557422969181</v>
      </c>
      <c r="O1061" s="1">
        <f t="shared" si="16"/>
        <v>1.2477609331993536</v>
      </c>
    </row>
    <row r="1062" spans="1:15" x14ac:dyDescent="0.25">
      <c r="A1062" s="1" t="s">
        <v>2768</v>
      </c>
      <c r="B1062" s="1" t="s">
        <v>2769</v>
      </c>
      <c r="C1062" s="1" t="s">
        <v>2770</v>
      </c>
      <c r="D1062" s="2">
        <v>1.53994E-8</v>
      </c>
      <c r="E1062" s="1">
        <v>61.801000000000002</v>
      </c>
      <c r="F1062" s="1" t="s">
        <v>2771</v>
      </c>
      <c r="G1062" s="1">
        <v>13</v>
      </c>
      <c r="H1062" s="1">
        <v>4</v>
      </c>
      <c r="I1062" s="1">
        <v>0.81877</v>
      </c>
      <c r="J1062" s="1">
        <v>8948400</v>
      </c>
      <c r="K1062" s="1">
        <v>4004700</v>
      </c>
      <c r="L1062" s="1">
        <v>4943700</v>
      </c>
      <c r="M1062" s="1">
        <v>1.0228999999999999</v>
      </c>
      <c r="N1062" s="1">
        <v>0.80043992570143718</v>
      </c>
      <c r="O1062" s="1">
        <f t="shared" si="16"/>
        <v>1.2493129938810654</v>
      </c>
    </row>
    <row r="1063" spans="1:15" x14ac:dyDescent="0.25">
      <c r="A1063" s="1" t="s">
        <v>2373</v>
      </c>
      <c r="B1063" s="1" t="s">
        <v>2374</v>
      </c>
      <c r="C1063" s="1" t="s">
        <v>2375</v>
      </c>
      <c r="D1063" s="2">
        <v>2.0752699999999999E-15</v>
      </c>
      <c r="E1063" s="1">
        <v>134.81</v>
      </c>
      <c r="F1063" s="1" t="s">
        <v>2772</v>
      </c>
      <c r="G1063" s="1">
        <v>12</v>
      </c>
      <c r="H1063" s="1">
        <v>3</v>
      </c>
      <c r="I1063" s="1">
        <v>1.1049</v>
      </c>
      <c r="J1063" s="1">
        <v>7851700</v>
      </c>
      <c r="K1063" s="1">
        <v>3417300</v>
      </c>
      <c r="L1063" s="1">
        <v>4434400</v>
      </c>
      <c r="M1063" s="1">
        <v>1.3819999999999999</v>
      </c>
      <c r="N1063" s="1">
        <v>0.79949348769898698</v>
      </c>
      <c r="O1063" s="1">
        <f t="shared" si="16"/>
        <v>1.25079192687121</v>
      </c>
    </row>
    <row r="1064" spans="1:15" x14ac:dyDescent="0.25">
      <c r="A1064" s="1" t="s">
        <v>2705</v>
      </c>
      <c r="B1064" s="1" t="s">
        <v>2706</v>
      </c>
      <c r="C1064" s="1" t="s">
        <v>2707</v>
      </c>
      <c r="D1064" s="2">
        <v>9.4727299999999995E-26</v>
      </c>
      <c r="E1064" s="1">
        <v>146.88999999999999</v>
      </c>
      <c r="F1064" s="1" t="s">
        <v>2773</v>
      </c>
      <c r="G1064" s="1">
        <v>16</v>
      </c>
      <c r="H1064" s="1">
        <v>3</v>
      </c>
      <c r="I1064" s="1">
        <v>0.77422000000000002</v>
      </c>
      <c r="J1064" s="1">
        <v>32392000</v>
      </c>
      <c r="K1064" s="1">
        <v>18350000</v>
      </c>
      <c r="L1064" s="1">
        <v>14042000</v>
      </c>
      <c r="M1064" s="1">
        <v>0.97402</v>
      </c>
      <c r="N1064" s="1">
        <v>0.79487074187388351</v>
      </c>
      <c r="O1064" s="1">
        <f t="shared" si="16"/>
        <v>1.2580661827387565</v>
      </c>
    </row>
    <row r="1065" spans="1:15" x14ac:dyDescent="0.25">
      <c r="A1065" s="1" t="s">
        <v>1403</v>
      </c>
      <c r="B1065" s="1" t="s">
        <v>1404</v>
      </c>
      <c r="C1065" s="1" t="s">
        <v>1405</v>
      </c>
      <c r="D1065" s="1">
        <v>5.11583E-3</v>
      </c>
      <c r="E1065" s="1">
        <v>45.997</v>
      </c>
      <c r="F1065" s="1" t="s">
        <v>2774</v>
      </c>
      <c r="G1065" s="1">
        <v>3</v>
      </c>
      <c r="H1065" s="1">
        <v>2</v>
      </c>
      <c r="I1065" s="1">
        <v>0.90556000000000003</v>
      </c>
      <c r="J1065" s="1">
        <v>975860</v>
      </c>
      <c r="K1065" s="1">
        <v>500460</v>
      </c>
      <c r="L1065" s="1">
        <v>475410</v>
      </c>
      <c r="M1065" s="1">
        <v>1.1402000000000001</v>
      </c>
      <c r="N1065" s="1">
        <v>0.79421154183476583</v>
      </c>
      <c r="O1065" s="1">
        <f t="shared" si="16"/>
        <v>1.2591103847343081</v>
      </c>
    </row>
    <row r="1066" spans="1:15" x14ac:dyDescent="0.25">
      <c r="A1066" s="1" t="s">
        <v>160</v>
      </c>
      <c r="B1066" s="1" t="s">
        <v>161</v>
      </c>
      <c r="C1066" s="1" t="s">
        <v>162</v>
      </c>
      <c r="D1066" s="1">
        <v>5.8917500000000003E-3</v>
      </c>
      <c r="E1066" s="1">
        <v>51.853999999999999</v>
      </c>
      <c r="F1066" s="1" t="s">
        <v>2775</v>
      </c>
      <c r="G1066" s="1">
        <v>6</v>
      </c>
      <c r="H1066" s="1">
        <v>2</v>
      </c>
      <c r="I1066" s="1">
        <v>0.90681999999999996</v>
      </c>
      <c r="J1066" s="1">
        <v>2338000</v>
      </c>
      <c r="K1066" s="1">
        <v>1151000</v>
      </c>
      <c r="L1066" s="1">
        <v>1187100</v>
      </c>
      <c r="M1066" s="1">
        <v>1.1424000000000001</v>
      </c>
      <c r="N1066" s="1">
        <v>0.7937850140056022</v>
      </c>
      <c r="O1066" s="1">
        <f t="shared" si="16"/>
        <v>1.2597869477955934</v>
      </c>
    </row>
    <row r="1067" spans="1:15" x14ac:dyDescent="0.25">
      <c r="A1067" s="1" t="s">
        <v>341</v>
      </c>
      <c r="B1067" s="1" t="s">
        <v>342</v>
      </c>
      <c r="C1067" s="1" t="s">
        <v>343</v>
      </c>
      <c r="D1067" s="1">
        <v>2.4165499999999999E-2</v>
      </c>
      <c r="E1067" s="1">
        <v>64.775999999999996</v>
      </c>
      <c r="F1067" s="1" t="s">
        <v>2776</v>
      </c>
      <c r="G1067" s="1">
        <v>5</v>
      </c>
      <c r="H1067" s="1">
        <v>2</v>
      </c>
      <c r="I1067" s="1">
        <v>1.0439000000000001</v>
      </c>
      <c r="J1067" s="1">
        <v>6096800</v>
      </c>
      <c r="K1067" s="1">
        <v>2679700</v>
      </c>
      <c r="L1067" s="1">
        <v>3417200</v>
      </c>
      <c r="M1067" s="1">
        <v>1.3153999999999999</v>
      </c>
      <c r="N1067" s="1">
        <v>0.79359890527596177</v>
      </c>
      <c r="O1067" s="1">
        <f t="shared" si="16"/>
        <v>1.2600823833700545</v>
      </c>
    </row>
    <row r="1068" spans="1:15" x14ac:dyDescent="0.25">
      <c r="A1068" s="1" t="s">
        <v>2169</v>
      </c>
      <c r="B1068" s="1" t="s">
        <v>2170</v>
      </c>
      <c r="C1068" s="3">
        <v>45178</v>
      </c>
      <c r="D1068" s="2">
        <v>3.32182E-34</v>
      </c>
      <c r="E1068" s="1">
        <v>143.29</v>
      </c>
      <c r="F1068" s="1" t="s">
        <v>2777</v>
      </c>
      <c r="G1068" s="1">
        <v>2</v>
      </c>
      <c r="H1068" s="1">
        <v>3</v>
      </c>
      <c r="I1068" s="1">
        <v>0.93001</v>
      </c>
      <c r="J1068" s="1">
        <v>32819000</v>
      </c>
      <c r="K1068" s="1">
        <v>16830000</v>
      </c>
      <c r="L1068" s="1">
        <v>15989000</v>
      </c>
      <c r="M1068" s="1">
        <v>1.1739999999999999</v>
      </c>
      <c r="N1068" s="1">
        <v>0.79217206132879048</v>
      </c>
      <c r="O1068" s="1">
        <f t="shared" si="16"/>
        <v>1.2623520177202396</v>
      </c>
    </row>
    <row r="1069" spans="1:15" x14ac:dyDescent="0.25">
      <c r="A1069" s="1" t="s">
        <v>317</v>
      </c>
      <c r="B1069" s="1" t="s">
        <v>318</v>
      </c>
      <c r="C1069" s="1" t="s">
        <v>319</v>
      </c>
      <c r="D1069" s="2">
        <v>1.7958800000000001E-23</v>
      </c>
      <c r="E1069" s="1">
        <v>77.825000000000003</v>
      </c>
      <c r="F1069" s="1" t="s">
        <v>2778</v>
      </c>
      <c r="G1069" s="1">
        <v>6</v>
      </c>
      <c r="H1069" s="1">
        <v>4</v>
      </c>
      <c r="I1069" s="1">
        <v>0.76771999999999996</v>
      </c>
      <c r="J1069" s="1">
        <v>17549000</v>
      </c>
      <c r="K1069" s="1">
        <v>9429500</v>
      </c>
      <c r="L1069" s="1">
        <v>8119300</v>
      </c>
      <c r="M1069" s="1">
        <v>0.97016999999999998</v>
      </c>
      <c r="N1069" s="1">
        <v>0.79132523166043067</v>
      </c>
      <c r="O1069" s="1">
        <f t="shared" si="16"/>
        <v>1.2637029125201895</v>
      </c>
    </row>
    <row r="1070" spans="1:15" x14ac:dyDescent="0.25">
      <c r="A1070" s="1" t="s">
        <v>263</v>
      </c>
      <c r="B1070" s="1" t="s">
        <v>264</v>
      </c>
      <c r="C1070" s="1" t="s">
        <v>265</v>
      </c>
      <c r="D1070" s="2">
        <v>2.6011900000000001E-5</v>
      </c>
      <c r="E1070" s="1">
        <v>83.182000000000002</v>
      </c>
      <c r="F1070" s="1" t="s">
        <v>2779</v>
      </c>
      <c r="G1070" s="1">
        <v>8</v>
      </c>
      <c r="H1070" s="1">
        <v>3</v>
      </c>
      <c r="I1070" s="1">
        <v>1.4014</v>
      </c>
      <c r="J1070" s="1">
        <v>61373000</v>
      </c>
      <c r="K1070" s="1">
        <v>19730000</v>
      </c>
      <c r="L1070" s="1">
        <v>41644000</v>
      </c>
      <c r="M1070" s="1">
        <v>1.7786999999999999</v>
      </c>
      <c r="N1070" s="1">
        <v>0.78787878787878785</v>
      </c>
      <c r="O1070" s="1">
        <f t="shared" si="16"/>
        <v>1.2692307692307694</v>
      </c>
    </row>
    <row r="1071" spans="1:15" x14ac:dyDescent="0.25">
      <c r="A1071" s="1" t="s">
        <v>1834</v>
      </c>
      <c r="B1071" s="1" t="s">
        <v>1835</v>
      </c>
      <c r="C1071" s="1" t="s">
        <v>1836</v>
      </c>
      <c r="D1071" s="2">
        <v>4.5486599999999999E-9</v>
      </c>
      <c r="E1071" s="1">
        <v>71.527000000000001</v>
      </c>
      <c r="F1071" s="1" t="s">
        <v>2780</v>
      </c>
      <c r="G1071" s="1">
        <v>3</v>
      </c>
      <c r="H1071" s="1">
        <v>3</v>
      </c>
      <c r="I1071" s="1">
        <v>0.68506</v>
      </c>
      <c r="J1071" s="1">
        <v>14738000</v>
      </c>
      <c r="K1071" s="1">
        <v>8210200</v>
      </c>
      <c r="L1071" s="1">
        <v>6527600</v>
      </c>
      <c r="M1071" s="1">
        <v>0.87021000000000004</v>
      </c>
      <c r="N1071" s="1">
        <v>0.78723526505096464</v>
      </c>
      <c r="O1071" s="1">
        <f t="shared" si="16"/>
        <v>1.2702682976673578</v>
      </c>
    </row>
    <row r="1072" spans="1:15" x14ac:dyDescent="0.25">
      <c r="A1072" s="1" t="s">
        <v>2710</v>
      </c>
      <c r="B1072" s="1" t="s">
        <v>2711</v>
      </c>
      <c r="C1072" s="1" t="s">
        <v>2712</v>
      </c>
      <c r="D1072" s="1">
        <v>2.80569E-3</v>
      </c>
      <c r="E1072" s="1">
        <v>53.326999999999998</v>
      </c>
      <c r="F1072" s="1" t="s">
        <v>2781</v>
      </c>
      <c r="G1072" s="1">
        <v>7</v>
      </c>
      <c r="H1072" s="1">
        <v>2</v>
      </c>
      <c r="I1072" s="1">
        <v>0.90415000000000001</v>
      </c>
      <c r="J1072" s="1">
        <v>1101100</v>
      </c>
      <c r="K1072" s="1">
        <v>658600</v>
      </c>
      <c r="L1072" s="1">
        <v>442470</v>
      </c>
      <c r="M1072" s="1">
        <v>1.149</v>
      </c>
      <c r="N1072" s="1">
        <v>0.78690165361183639</v>
      </c>
      <c r="O1072" s="1">
        <f t="shared" si="16"/>
        <v>1.2708068351490349</v>
      </c>
    </row>
    <row r="1073" spans="1:15" x14ac:dyDescent="0.25">
      <c r="A1073" s="1" t="s">
        <v>2666</v>
      </c>
      <c r="B1073" s="1" t="s">
        <v>2667</v>
      </c>
      <c r="C1073" s="1" t="s">
        <v>2668</v>
      </c>
      <c r="D1073" s="2">
        <v>6.4783700000000004E-15</v>
      </c>
      <c r="E1073" s="1">
        <v>161.91999999999999</v>
      </c>
      <c r="F1073" s="1" t="s">
        <v>2782</v>
      </c>
      <c r="G1073" s="1">
        <v>2</v>
      </c>
      <c r="H1073" s="1">
        <v>2</v>
      </c>
      <c r="I1073" s="1">
        <v>0.71514999999999995</v>
      </c>
      <c r="J1073" s="1">
        <v>37766000</v>
      </c>
      <c r="K1073" s="1">
        <v>22098000</v>
      </c>
      <c r="L1073" s="1">
        <v>15668000</v>
      </c>
      <c r="M1073" s="1">
        <v>0.91137999999999997</v>
      </c>
      <c r="N1073" s="1">
        <v>0.78468915271346751</v>
      </c>
      <c r="O1073" s="1">
        <f t="shared" si="16"/>
        <v>1.2743899881143816</v>
      </c>
    </row>
    <row r="1074" spans="1:15" x14ac:dyDescent="0.25">
      <c r="A1074" s="1" t="s">
        <v>1431</v>
      </c>
      <c r="B1074" s="1" t="s">
        <v>1432</v>
      </c>
      <c r="C1074" s="1" t="s">
        <v>1433</v>
      </c>
      <c r="D1074" s="1">
        <v>1.98476E-2</v>
      </c>
      <c r="E1074" s="1">
        <v>42.598999999999997</v>
      </c>
      <c r="F1074" s="1" t="s">
        <v>2783</v>
      </c>
      <c r="G1074" s="1">
        <v>6</v>
      </c>
      <c r="H1074" s="1">
        <v>2</v>
      </c>
      <c r="I1074" s="1">
        <v>0.88187000000000004</v>
      </c>
      <c r="J1074" s="1">
        <v>2282500</v>
      </c>
      <c r="K1074" s="1">
        <v>1141300</v>
      </c>
      <c r="L1074" s="1">
        <v>1141200</v>
      </c>
      <c r="M1074" s="1">
        <v>1.1240000000000001</v>
      </c>
      <c r="N1074" s="1">
        <v>0.7845818505338078</v>
      </c>
      <c r="O1074" s="1">
        <f t="shared" si="16"/>
        <v>1.2745642781815913</v>
      </c>
    </row>
    <row r="1075" spans="1:15" x14ac:dyDescent="0.25">
      <c r="A1075" s="1" t="s">
        <v>863</v>
      </c>
      <c r="B1075" s="1" t="s">
        <v>864</v>
      </c>
      <c r="C1075" s="1" t="s">
        <v>865</v>
      </c>
      <c r="D1075" s="1">
        <v>3.3094299999999999E-3</v>
      </c>
      <c r="E1075" s="1">
        <v>89.141999999999996</v>
      </c>
      <c r="F1075" s="1" t="s">
        <v>2784</v>
      </c>
      <c r="G1075" s="1">
        <v>4</v>
      </c>
      <c r="H1075" s="1">
        <v>2</v>
      </c>
      <c r="I1075" s="1">
        <v>0.91052999999999995</v>
      </c>
      <c r="J1075" s="1">
        <v>10455000</v>
      </c>
      <c r="K1075" s="1">
        <v>5604200</v>
      </c>
      <c r="L1075" s="1">
        <v>4850300</v>
      </c>
      <c r="M1075" s="1">
        <v>1.1611</v>
      </c>
      <c r="N1075" s="1">
        <v>0.7841960210145551</v>
      </c>
      <c r="O1075" s="1">
        <f t="shared" si="16"/>
        <v>1.2751913720580323</v>
      </c>
    </row>
    <row r="1076" spans="1:15" x14ac:dyDescent="0.25">
      <c r="A1076" s="1" t="s">
        <v>2785</v>
      </c>
      <c r="B1076" s="1" t="s">
        <v>2786</v>
      </c>
      <c r="C1076" s="1" t="s">
        <v>2787</v>
      </c>
      <c r="D1076" s="1">
        <v>1.18122E-3</v>
      </c>
      <c r="E1076" s="1">
        <v>44.308999999999997</v>
      </c>
      <c r="F1076" s="1" t="s">
        <v>2788</v>
      </c>
      <c r="G1076" s="1">
        <v>7</v>
      </c>
      <c r="H1076" s="1">
        <v>2</v>
      </c>
      <c r="I1076" s="1">
        <v>1.3637999999999999</v>
      </c>
      <c r="J1076" s="1">
        <v>3407900</v>
      </c>
      <c r="K1076" s="1">
        <v>1426900</v>
      </c>
      <c r="L1076" s="1">
        <v>1981000</v>
      </c>
      <c r="M1076" s="1">
        <v>1.7456</v>
      </c>
      <c r="N1076" s="1">
        <v>0.78127864344637943</v>
      </c>
      <c r="O1076" s="1">
        <f t="shared" si="16"/>
        <v>1.279953072297991</v>
      </c>
    </row>
    <row r="1077" spans="1:15" x14ac:dyDescent="0.25">
      <c r="A1077" s="1" t="s">
        <v>2789</v>
      </c>
      <c r="B1077" s="1" t="s">
        <v>2790</v>
      </c>
      <c r="C1077" s="1" t="s">
        <v>2791</v>
      </c>
      <c r="D1077" s="2">
        <v>1.21366E-57</v>
      </c>
      <c r="E1077" s="1">
        <v>167.56</v>
      </c>
      <c r="F1077" s="1" t="s">
        <v>2792</v>
      </c>
      <c r="G1077" s="1">
        <v>6</v>
      </c>
      <c r="H1077" s="1">
        <v>4</v>
      </c>
      <c r="I1077" s="1">
        <v>1.1829000000000001</v>
      </c>
      <c r="J1077" s="1">
        <v>32025000</v>
      </c>
      <c r="K1077" s="1">
        <v>14822000</v>
      </c>
      <c r="L1077" s="1">
        <v>17203000</v>
      </c>
      <c r="M1077" s="1">
        <v>1.5164</v>
      </c>
      <c r="N1077" s="1">
        <v>0.7800712213136376</v>
      </c>
      <c r="O1077" s="1">
        <f t="shared" si="16"/>
        <v>1.2819342294361316</v>
      </c>
    </row>
    <row r="1078" spans="1:15" x14ac:dyDescent="0.25">
      <c r="A1078" s="1" t="s">
        <v>2793</v>
      </c>
      <c r="B1078" s="1" t="s">
        <v>2794</v>
      </c>
      <c r="C1078" s="1" t="s">
        <v>2795</v>
      </c>
      <c r="D1078" s="2">
        <v>2.10459E-8</v>
      </c>
      <c r="E1078" s="1">
        <v>66.644000000000005</v>
      </c>
      <c r="F1078" s="1" t="s">
        <v>2796</v>
      </c>
      <c r="G1078" s="1">
        <v>4</v>
      </c>
      <c r="H1078" s="1">
        <v>3</v>
      </c>
      <c r="I1078" s="1">
        <v>0.91666000000000003</v>
      </c>
      <c r="J1078" s="1">
        <v>6409000</v>
      </c>
      <c r="K1078" s="1">
        <v>3332400</v>
      </c>
      <c r="L1078" s="1">
        <v>3076700</v>
      </c>
      <c r="M1078" s="1">
        <v>1.1767000000000001</v>
      </c>
      <c r="N1078" s="1">
        <v>0.77900909322682077</v>
      </c>
      <c r="O1078" s="1">
        <f t="shared" si="16"/>
        <v>1.2836820631422774</v>
      </c>
    </row>
    <row r="1079" spans="1:15" x14ac:dyDescent="0.25">
      <c r="A1079" s="1" t="s">
        <v>2797</v>
      </c>
      <c r="B1079" s="1" t="s">
        <v>2798</v>
      </c>
      <c r="C1079" s="1" t="s">
        <v>2799</v>
      </c>
      <c r="D1079" s="1">
        <v>1.7869699999999999E-4</v>
      </c>
      <c r="E1079" s="1">
        <v>58.070999999999998</v>
      </c>
      <c r="F1079" s="1" t="s">
        <v>2800</v>
      </c>
      <c r="G1079" s="1">
        <v>10</v>
      </c>
      <c r="H1079" s="1">
        <v>3</v>
      </c>
      <c r="I1079" s="1">
        <v>0.91034999999999999</v>
      </c>
      <c r="J1079" s="1">
        <v>7686700</v>
      </c>
      <c r="K1079" s="1">
        <v>4173300</v>
      </c>
      <c r="L1079" s="1">
        <v>3513400</v>
      </c>
      <c r="M1079" s="1">
        <v>1.1689000000000001</v>
      </c>
      <c r="N1079" s="1">
        <v>0.77880913679527752</v>
      </c>
      <c r="O1079" s="1">
        <f t="shared" si="16"/>
        <v>1.2840116438732356</v>
      </c>
    </row>
    <row r="1080" spans="1:15" x14ac:dyDescent="0.25">
      <c r="A1080" s="1" t="s">
        <v>2801</v>
      </c>
      <c r="B1080" s="1" t="s">
        <v>2802</v>
      </c>
      <c r="C1080" s="1" t="s">
        <v>2803</v>
      </c>
      <c r="D1080" s="1">
        <v>1.45214E-2</v>
      </c>
      <c r="E1080" s="1">
        <v>46.000999999999998</v>
      </c>
      <c r="F1080" s="1" t="s">
        <v>2804</v>
      </c>
      <c r="G1080" s="1">
        <v>5</v>
      </c>
      <c r="H1080" s="1">
        <v>2</v>
      </c>
      <c r="I1080" s="1">
        <v>0.90481999999999996</v>
      </c>
      <c r="J1080" s="1">
        <v>7139100</v>
      </c>
      <c r="K1080" s="1">
        <v>3755300</v>
      </c>
      <c r="L1080" s="1">
        <v>3383700</v>
      </c>
      <c r="M1080" s="1">
        <v>1.1628000000000001</v>
      </c>
      <c r="N1080" s="1">
        <v>0.77813897488820083</v>
      </c>
      <c r="O1080" s="1">
        <f t="shared" si="16"/>
        <v>1.2851174819301077</v>
      </c>
    </row>
    <row r="1081" spans="1:15" x14ac:dyDescent="0.25">
      <c r="A1081" s="1" t="s">
        <v>1220</v>
      </c>
      <c r="B1081" s="1" t="s">
        <v>1221</v>
      </c>
      <c r="C1081" s="1" t="s">
        <v>1222</v>
      </c>
      <c r="D1081" s="1">
        <v>2.3213199999999999E-4</v>
      </c>
      <c r="E1081" s="1">
        <v>101.11</v>
      </c>
      <c r="F1081" s="1" t="s">
        <v>2805</v>
      </c>
      <c r="G1081" s="1">
        <v>7</v>
      </c>
      <c r="H1081" s="1">
        <v>2</v>
      </c>
      <c r="I1081" s="1">
        <v>0.64910000000000001</v>
      </c>
      <c r="J1081" s="1">
        <v>4497700</v>
      </c>
      <c r="K1081" s="1">
        <v>2822800</v>
      </c>
      <c r="L1081" s="1">
        <v>1674900</v>
      </c>
      <c r="M1081" s="1">
        <v>0.83665</v>
      </c>
      <c r="N1081" s="1">
        <v>0.77583218789218911</v>
      </c>
      <c r="O1081" s="1">
        <f t="shared" si="16"/>
        <v>1.2889385302726852</v>
      </c>
    </row>
    <row r="1082" spans="1:15" x14ac:dyDescent="0.25">
      <c r="A1082" s="1" t="s">
        <v>2806</v>
      </c>
      <c r="B1082" s="1" t="s">
        <v>2807</v>
      </c>
      <c r="C1082" s="1" t="s">
        <v>2808</v>
      </c>
      <c r="D1082" s="2">
        <v>2.85829E-5</v>
      </c>
      <c r="E1082" s="1">
        <v>76.587999999999994</v>
      </c>
      <c r="F1082" s="1" t="s">
        <v>2809</v>
      </c>
      <c r="G1082" s="1">
        <v>6</v>
      </c>
      <c r="H1082" s="1">
        <v>3</v>
      </c>
      <c r="I1082" s="1">
        <v>1.1977</v>
      </c>
      <c r="J1082" s="1">
        <v>5262400</v>
      </c>
      <c r="K1082" s="1">
        <v>2514400</v>
      </c>
      <c r="L1082" s="1">
        <v>2748000</v>
      </c>
      <c r="M1082" s="1">
        <v>1.5449999999999999</v>
      </c>
      <c r="N1082" s="1">
        <v>0.77521035598705501</v>
      </c>
      <c r="O1082" s="1">
        <f t="shared" si="16"/>
        <v>1.2899724471904483</v>
      </c>
    </row>
    <row r="1083" spans="1:15" x14ac:dyDescent="0.25">
      <c r="A1083" s="1" t="s">
        <v>2810</v>
      </c>
      <c r="B1083" s="1" t="s">
        <v>2811</v>
      </c>
      <c r="C1083" s="1" t="s">
        <v>2812</v>
      </c>
      <c r="D1083" s="1">
        <v>9.8076900000000009E-3</v>
      </c>
      <c r="E1083" s="1">
        <v>57.046999999999997</v>
      </c>
      <c r="F1083" s="1" t="s">
        <v>2813</v>
      </c>
      <c r="G1083" s="1">
        <v>2</v>
      </c>
      <c r="H1083" s="1">
        <v>2</v>
      </c>
      <c r="I1083" s="1">
        <v>0.73926000000000003</v>
      </c>
      <c r="J1083" s="1">
        <v>2179800</v>
      </c>
      <c r="K1083" s="1">
        <v>1063400</v>
      </c>
      <c r="L1083" s="1">
        <v>1116400</v>
      </c>
      <c r="M1083" s="1">
        <v>0.95557999999999998</v>
      </c>
      <c r="N1083" s="1">
        <v>0.77362439565499497</v>
      </c>
      <c r="O1083" s="1">
        <f t="shared" si="16"/>
        <v>1.2926169412655897</v>
      </c>
    </row>
    <row r="1084" spans="1:15" x14ac:dyDescent="0.25">
      <c r="A1084" s="1" t="s">
        <v>2785</v>
      </c>
      <c r="B1084" s="1" t="s">
        <v>2786</v>
      </c>
      <c r="C1084" s="1" t="s">
        <v>2787</v>
      </c>
      <c r="D1084" s="1">
        <v>8.2649999999999998E-3</v>
      </c>
      <c r="E1084" s="1">
        <v>60.59</v>
      </c>
      <c r="F1084" s="1" t="s">
        <v>2814</v>
      </c>
      <c r="G1084" s="1">
        <v>6</v>
      </c>
      <c r="H1084" s="1">
        <v>2</v>
      </c>
      <c r="I1084" s="1">
        <v>1.3489</v>
      </c>
      <c r="J1084" s="1">
        <v>7736700</v>
      </c>
      <c r="K1084" s="1">
        <v>3142400</v>
      </c>
      <c r="L1084" s="1">
        <v>4594300</v>
      </c>
      <c r="M1084" s="1">
        <v>1.7456</v>
      </c>
      <c r="N1084" s="1">
        <v>0.77274289642529792</v>
      </c>
      <c r="O1084" s="1">
        <f t="shared" si="16"/>
        <v>1.2940914819482541</v>
      </c>
    </row>
    <row r="1085" spans="1:15" x14ac:dyDescent="0.25">
      <c r="A1085" s="1" t="s">
        <v>2815</v>
      </c>
      <c r="B1085" s="1" t="s">
        <v>2816</v>
      </c>
      <c r="C1085" s="1" t="s">
        <v>2817</v>
      </c>
      <c r="D1085" s="1">
        <v>1.97891E-2</v>
      </c>
      <c r="E1085" s="1">
        <v>47.067</v>
      </c>
      <c r="F1085" s="1" t="s">
        <v>2818</v>
      </c>
      <c r="G1085" s="1">
        <v>5</v>
      </c>
      <c r="H1085" s="1">
        <v>2</v>
      </c>
      <c r="I1085" s="1">
        <v>0.71286000000000005</v>
      </c>
      <c r="J1085" s="1">
        <v>880530</v>
      </c>
      <c r="K1085" s="1">
        <v>413610</v>
      </c>
      <c r="L1085" s="1">
        <v>466920</v>
      </c>
      <c r="M1085" s="1">
        <v>0.92481000000000002</v>
      </c>
      <c r="N1085" s="1">
        <v>0.770817789600026</v>
      </c>
      <c r="O1085" s="1">
        <f t="shared" si="16"/>
        <v>1.2973234576214123</v>
      </c>
    </row>
    <row r="1086" spans="1:15" x14ac:dyDescent="0.25">
      <c r="A1086" s="1" t="s">
        <v>176</v>
      </c>
      <c r="B1086" s="1" t="s">
        <v>177</v>
      </c>
      <c r="C1086" s="1" t="s">
        <v>178</v>
      </c>
      <c r="D1086" s="2">
        <v>5.5638599999999997E-15</v>
      </c>
      <c r="E1086" s="1">
        <v>163.19999999999999</v>
      </c>
      <c r="F1086" s="1" t="s">
        <v>2819</v>
      </c>
      <c r="G1086" s="1">
        <v>5</v>
      </c>
      <c r="H1086" s="1">
        <v>2</v>
      </c>
      <c r="I1086" s="1">
        <v>1.1315</v>
      </c>
      <c r="J1086" s="1">
        <v>43876000</v>
      </c>
      <c r="K1086" s="1">
        <v>18807000</v>
      </c>
      <c r="L1086" s="1">
        <v>25070000</v>
      </c>
      <c r="M1086" s="1">
        <v>1.47</v>
      </c>
      <c r="N1086" s="1">
        <v>0.76972789115646256</v>
      </c>
      <c r="O1086" s="1">
        <f t="shared" si="16"/>
        <v>1.2991604065399911</v>
      </c>
    </row>
    <row r="1087" spans="1:15" x14ac:dyDescent="0.25">
      <c r="A1087" s="1" t="s">
        <v>32</v>
      </c>
      <c r="B1087" s="1" t="s">
        <v>33</v>
      </c>
      <c r="C1087" s="1" t="s">
        <v>34</v>
      </c>
      <c r="D1087" s="2">
        <v>2.4156500000000002E-5</v>
      </c>
      <c r="E1087" s="1">
        <v>70.488</v>
      </c>
      <c r="F1087" s="1" t="s">
        <v>2820</v>
      </c>
      <c r="G1087" s="1">
        <v>9</v>
      </c>
      <c r="H1087" s="1">
        <v>2</v>
      </c>
      <c r="I1087" s="1">
        <v>1.2179</v>
      </c>
      <c r="J1087" s="1">
        <v>20430000</v>
      </c>
      <c r="K1087" s="1">
        <v>8025800</v>
      </c>
      <c r="L1087" s="1">
        <v>12404000</v>
      </c>
      <c r="M1087" s="1">
        <v>1.583</v>
      </c>
      <c r="N1087" s="1">
        <v>0.76936197094125081</v>
      </c>
      <c r="O1087" s="1">
        <f t="shared" si="16"/>
        <v>1.2997783069217506</v>
      </c>
    </row>
    <row r="1088" spans="1:15" x14ac:dyDescent="0.25">
      <c r="A1088" s="1" t="s">
        <v>263</v>
      </c>
      <c r="B1088" s="1" t="s">
        <v>264</v>
      </c>
      <c r="C1088" s="1" t="s">
        <v>265</v>
      </c>
      <c r="D1088" s="1">
        <v>1.93709E-3</v>
      </c>
      <c r="E1088" s="1">
        <v>40.066000000000003</v>
      </c>
      <c r="F1088" s="1" t="s">
        <v>2821</v>
      </c>
      <c r="G1088" s="1">
        <v>13</v>
      </c>
      <c r="H1088" s="1">
        <v>2</v>
      </c>
      <c r="I1088" s="1">
        <v>1.3680000000000001</v>
      </c>
      <c r="J1088" s="1">
        <v>9912600</v>
      </c>
      <c r="K1088" s="1">
        <v>4905400</v>
      </c>
      <c r="L1088" s="1">
        <v>5007200</v>
      </c>
      <c r="M1088" s="1">
        <v>1.7786999999999999</v>
      </c>
      <c r="N1088" s="1">
        <v>0.76910102884128861</v>
      </c>
      <c r="O1088" s="1">
        <f t="shared" si="16"/>
        <v>1.300219298245614</v>
      </c>
    </row>
    <row r="1089" spans="1:15" x14ac:dyDescent="0.25">
      <c r="A1089" s="1" t="s">
        <v>2822</v>
      </c>
      <c r="B1089" s="1" t="s">
        <v>2823</v>
      </c>
      <c r="C1089" s="1" t="s">
        <v>2824</v>
      </c>
      <c r="D1089" s="2">
        <v>8.6785800000000005E-31</v>
      </c>
      <c r="E1089" s="1">
        <v>132.26</v>
      </c>
      <c r="F1089" s="1" t="s">
        <v>2825</v>
      </c>
      <c r="G1089" s="1">
        <v>10</v>
      </c>
      <c r="H1089" s="1">
        <v>3</v>
      </c>
      <c r="I1089" s="1">
        <v>0.90329000000000004</v>
      </c>
      <c r="J1089" s="1">
        <v>10803000</v>
      </c>
      <c r="K1089" s="1">
        <v>4602900</v>
      </c>
      <c r="L1089" s="1">
        <v>6200200</v>
      </c>
      <c r="M1089" s="1">
        <v>1.1843999999999999</v>
      </c>
      <c r="N1089" s="1">
        <v>0.76265619723066547</v>
      </c>
      <c r="O1089" s="1">
        <f t="shared" si="16"/>
        <v>1.3112068106588137</v>
      </c>
    </row>
    <row r="1090" spans="1:15" x14ac:dyDescent="0.25">
      <c r="A1090" s="1" t="s">
        <v>1869</v>
      </c>
      <c r="B1090" s="1" t="s">
        <v>1870</v>
      </c>
      <c r="C1090" s="1" t="s">
        <v>1871</v>
      </c>
      <c r="D1090" s="1">
        <v>1.15488E-2</v>
      </c>
      <c r="E1090" s="1">
        <v>69.998000000000005</v>
      </c>
      <c r="F1090" s="1" t="s">
        <v>2826</v>
      </c>
      <c r="G1090" s="1">
        <v>6</v>
      </c>
      <c r="H1090" s="1">
        <v>2</v>
      </c>
      <c r="I1090" s="1">
        <v>1.0938000000000001</v>
      </c>
      <c r="J1090" s="1">
        <v>3837400</v>
      </c>
      <c r="K1090" s="1">
        <v>1704100</v>
      </c>
      <c r="L1090" s="1">
        <v>2133300</v>
      </c>
      <c r="M1090" s="1">
        <v>1.4356</v>
      </c>
      <c r="N1090" s="1">
        <v>0.76191139593201462</v>
      </c>
      <c r="O1090" s="1">
        <f t="shared" si="16"/>
        <v>1.3124885719509962</v>
      </c>
    </row>
    <row r="1091" spans="1:15" x14ac:dyDescent="0.25">
      <c r="A1091" s="1" t="s">
        <v>2827</v>
      </c>
      <c r="B1091" s="1" t="s">
        <v>2828</v>
      </c>
      <c r="C1091" s="1" t="s">
        <v>2829</v>
      </c>
      <c r="D1091" s="2">
        <v>3.92311E-15</v>
      </c>
      <c r="E1091" s="1">
        <v>131.66999999999999</v>
      </c>
      <c r="F1091" s="1" t="s">
        <v>2830</v>
      </c>
      <c r="G1091" s="1">
        <v>6</v>
      </c>
      <c r="H1091" s="1">
        <v>3</v>
      </c>
      <c r="I1091" s="1">
        <v>1.6709000000000001</v>
      </c>
      <c r="J1091" s="1">
        <v>22897000</v>
      </c>
      <c r="K1091" s="1">
        <v>8288200</v>
      </c>
      <c r="L1091" s="1">
        <v>14608000</v>
      </c>
      <c r="M1091" s="1">
        <v>2.1941999999999999</v>
      </c>
      <c r="N1091" s="1">
        <v>0.76150761097438702</v>
      </c>
      <c r="O1091" s="1">
        <f t="shared" si="16"/>
        <v>1.3131845113411933</v>
      </c>
    </row>
    <row r="1092" spans="1:15" x14ac:dyDescent="0.25">
      <c r="A1092" s="1" t="s">
        <v>2831</v>
      </c>
      <c r="B1092" s="1" t="s">
        <v>2832</v>
      </c>
      <c r="C1092" s="1" t="s">
        <v>2833</v>
      </c>
      <c r="D1092" s="2">
        <v>2.72197E-5</v>
      </c>
      <c r="E1092" s="1">
        <v>81.903999999999996</v>
      </c>
      <c r="F1092" s="1" t="s">
        <v>2834</v>
      </c>
      <c r="G1092" s="1">
        <v>2</v>
      </c>
      <c r="H1092" s="1">
        <v>3</v>
      </c>
      <c r="I1092" s="1">
        <v>0.45812999999999998</v>
      </c>
      <c r="J1092" s="1">
        <v>9297600</v>
      </c>
      <c r="K1092" s="1">
        <v>5921100</v>
      </c>
      <c r="L1092" s="1">
        <v>3376400</v>
      </c>
      <c r="M1092" s="1">
        <v>0.60201000000000005</v>
      </c>
      <c r="N1092" s="1">
        <v>0.76100064782977017</v>
      </c>
      <c r="O1092" s="1">
        <f t="shared" ref="O1092:O1155" si="17">1/N1092</f>
        <v>1.3140593281383015</v>
      </c>
    </row>
    <row r="1093" spans="1:15" x14ac:dyDescent="0.25">
      <c r="A1093" s="1" t="s">
        <v>2835</v>
      </c>
      <c r="B1093" s="1" t="s">
        <v>2836</v>
      </c>
      <c r="C1093" s="1" t="s">
        <v>2837</v>
      </c>
      <c r="D1093" s="1">
        <v>4.45671E-3</v>
      </c>
      <c r="E1093" s="1">
        <v>91.906000000000006</v>
      </c>
      <c r="F1093" s="1" t="s">
        <v>2838</v>
      </c>
      <c r="G1093" s="1">
        <v>6</v>
      </c>
      <c r="H1093" s="1">
        <v>2</v>
      </c>
      <c r="I1093" s="1">
        <v>0.93203000000000003</v>
      </c>
      <c r="J1093" s="1">
        <v>18619000</v>
      </c>
      <c r="K1093" s="1">
        <v>9397000</v>
      </c>
      <c r="L1093" s="1">
        <v>9222500</v>
      </c>
      <c r="M1093" s="1">
        <v>1.2264999999999999</v>
      </c>
      <c r="N1093" s="1">
        <v>0.75991031390134534</v>
      </c>
      <c r="O1093" s="1">
        <f t="shared" si="17"/>
        <v>1.3159447657264249</v>
      </c>
    </row>
    <row r="1094" spans="1:15" x14ac:dyDescent="0.25">
      <c r="A1094" s="1" t="s">
        <v>2839</v>
      </c>
      <c r="B1094" s="1" t="s">
        <v>2840</v>
      </c>
      <c r="C1094" s="1" t="s">
        <v>2841</v>
      </c>
      <c r="D1094" s="2">
        <v>9.6397099999999995E-34</v>
      </c>
      <c r="E1094" s="1">
        <v>138.93</v>
      </c>
      <c r="F1094" s="1" t="s">
        <v>2842</v>
      </c>
      <c r="G1094" s="1">
        <v>2</v>
      </c>
      <c r="H1094" s="1">
        <v>3</v>
      </c>
      <c r="I1094" s="1">
        <v>0.80884</v>
      </c>
      <c r="J1094" s="1">
        <v>15126000</v>
      </c>
      <c r="K1094" s="1">
        <v>7891100</v>
      </c>
      <c r="L1094" s="1">
        <v>7235400</v>
      </c>
      <c r="M1094" s="1">
        <v>1.0702</v>
      </c>
      <c r="N1094" s="1">
        <v>0.75578396561390393</v>
      </c>
      <c r="O1094" s="1">
        <f t="shared" si="17"/>
        <v>1.3231294199099946</v>
      </c>
    </row>
    <row r="1095" spans="1:15" x14ac:dyDescent="0.25">
      <c r="A1095" s="1" t="s">
        <v>2843</v>
      </c>
      <c r="B1095" s="1" t="s">
        <v>2844</v>
      </c>
      <c r="C1095" s="1" t="s">
        <v>2845</v>
      </c>
      <c r="D1095" s="1">
        <v>4.7140999999999997E-3</v>
      </c>
      <c r="E1095" s="1">
        <v>56.563000000000002</v>
      </c>
      <c r="F1095" s="1" t="s">
        <v>2846</v>
      </c>
      <c r="G1095" s="1">
        <v>3</v>
      </c>
      <c r="H1095" s="1">
        <v>2</v>
      </c>
      <c r="I1095" s="1">
        <v>0.65754999999999997</v>
      </c>
      <c r="J1095" s="1">
        <v>1054900</v>
      </c>
      <c r="K1095" s="1">
        <v>593390</v>
      </c>
      <c r="L1095" s="1">
        <v>461560</v>
      </c>
      <c r="M1095" s="1">
        <v>0.87131000000000003</v>
      </c>
      <c r="N1095" s="1">
        <v>0.7546682581400419</v>
      </c>
      <c r="O1095" s="1">
        <f t="shared" si="17"/>
        <v>1.3250855448254888</v>
      </c>
    </row>
    <row r="1096" spans="1:15" x14ac:dyDescent="0.25">
      <c r="A1096" s="1" t="s">
        <v>176</v>
      </c>
      <c r="B1096" s="1" t="s">
        <v>177</v>
      </c>
      <c r="C1096" s="1" t="s">
        <v>178</v>
      </c>
      <c r="D1096" s="1">
        <v>1.41174E-2</v>
      </c>
      <c r="E1096" s="1">
        <v>63.48</v>
      </c>
      <c r="F1096" s="1" t="s">
        <v>2847</v>
      </c>
      <c r="G1096" s="1">
        <v>7</v>
      </c>
      <c r="H1096" s="1">
        <v>2</v>
      </c>
      <c r="I1096" s="1">
        <v>1.1057999999999999</v>
      </c>
      <c r="J1096" s="1">
        <v>6292600</v>
      </c>
      <c r="K1096" s="1">
        <v>2199500</v>
      </c>
      <c r="L1096" s="1">
        <v>4093100</v>
      </c>
      <c r="M1096" s="1">
        <v>1.47</v>
      </c>
      <c r="N1096" s="1">
        <v>0.75224489795918359</v>
      </c>
      <c r="O1096" s="1">
        <f t="shared" si="17"/>
        <v>1.3293543136190995</v>
      </c>
    </row>
    <row r="1097" spans="1:15" x14ac:dyDescent="0.25">
      <c r="A1097" s="1" t="s">
        <v>2848</v>
      </c>
      <c r="B1097" s="1" t="s">
        <v>2849</v>
      </c>
      <c r="C1097" s="1" t="s">
        <v>2850</v>
      </c>
      <c r="D1097" s="2">
        <v>3.86714E-15</v>
      </c>
      <c r="E1097" s="1">
        <v>99.406999999999996</v>
      </c>
      <c r="F1097" s="1" t="s">
        <v>2851</v>
      </c>
      <c r="G1097" s="1">
        <v>12</v>
      </c>
      <c r="H1097" s="1">
        <v>3</v>
      </c>
      <c r="I1097" s="1">
        <v>0.64390999999999998</v>
      </c>
      <c r="J1097" s="1">
        <v>137470000</v>
      </c>
      <c r="K1097" s="1">
        <v>80437000</v>
      </c>
      <c r="L1097" s="1">
        <v>57034000</v>
      </c>
      <c r="M1097" s="1">
        <v>0.85816999999999999</v>
      </c>
      <c r="N1097" s="1">
        <v>0.75032918885535493</v>
      </c>
      <c r="O1097" s="1">
        <f t="shared" si="17"/>
        <v>1.3327483654547998</v>
      </c>
    </row>
    <row r="1098" spans="1:15" x14ac:dyDescent="0.25">
      <c r="A1098" s="1" t="s">
        <v>2852</v>
      </c>
      <c r="B1098" s="1" t="s">
        <v>2853</v>
      </c>
      <c r="C1098" s="1" t="s">
        <v>2854</v>
      </c>
      <c r="D1098" s="2">
        <v>3.6732900000000002E-5</v>
      </c>
      <c r="E1098" s="1">
        <v>54.225000000000001</v>
      </c>
      <c r="F1098" s="1" t="s">
        <v>2855</v>
      </c>
      <c r="G1098" s="1">
        <v>9</v>
      </c>
      <c r="H1098" s="1">
        <v>3</v>
      </c>
      <c r="I1098" s="1">
        <v>0.64</v>
      </c>
      <c r="J1098" s="1">
        <v>6880800</v>
      </c>
      <c r="K1098" s="1">
        <v>3835600</v>
      </c>
      <c r="L1098" s="1">
        <v>3045200</v>
      </c>
      <c r="M1098" s="1">
        <v>0.85351999999999995</v>
      </c>
      <c r="N1098" s="1">
        <v>0.74983597338082297</v>
      </c>
      <c r="O1098" s="1">
        <f t="shared" si="17"/>
        <v>1.3336250000000001</v>
      </c>
    </row>
    <row r="1099" spans="1:15" x14ac:dyDescent="0.25">
      <c r="A1099" s="1" t="s">
        <v>2856</v>
      </c>
      <c r="B1099" s="1" t="s">
        <v>2857</v>
      </c>
      <c r="C1099" s="1" t="s">
        <v>2858</v>
      </c>
      <c r="D1099" s="2">
        <v>1.9436E-21</v>
      </c>
      <c r="E1099" s="1">
        <v>100.08</v>
      </c>
      <c r="F1099" s="1" t="s">
        <v>2859</v>
      </c>
      <c r="G1099" s="1">
        <v>22</v>
      </c>
      <c r="H1099" s="1">
        <v>4</v>
      </c>
      <c r="I1099" s="1">
        <v>1.0301</v>
      </c>
      <c r="J1099" s="1">
        <v>23552000</v>
      </c>
      <c r="K1099" s="1">
        <v>11849000</v>
      </c>
      <c r="L1099" s="1">
        <v>11704000</v>
      </c>
      <c r="M1099" s="1">
        <v>1.3741000000000001</v>
      </c>
      <c r="N1099" s="1">
        <v>0.74965431919074299</v>
      </c>
      <c r="O1099" s="1">
        <f t="shared" si="17"/>
        <v>1.3339481603727794</v>
      </c>
    </row>
    <row r="1100" spans="1:15" x14ac:dyDescent="0.25">
      <c r="A1100" s="1" t="s">
        <v>2218</v>
      </c>
      <c r="B1100" s="1" t="s">
        <v>2219</v>
      </c>
      <c r="C1100" s="1" t="s">
        <v>2220</v>
      </c>
      <c r="D1100" s="1">
        <v>7.11365E-3</v>
      </c>
      <c r="E1100" s="1">
        <v>43.512</v>
      </c>
      <c r="F1100" s="1" t="s">
        <v>2860</v>
      </c>
      <c r="G1100" s="1">
        <v>11</v>
      </c>
      <c r="H1100" s="1">
        <v>2</v>
      </c>
      <c r="I1100" s="1">
        <v>0.95467000000000002</v>
      </c>
      <c r="J1100" s="1">
        <v>1557100</v>
      </c>
      <c r="K1100" s="1">
        <v>842400</v>
      </c>
      <c r="L1100" s="1">
        <v>714720</v>
      </c>
      <c r="M1100" s="1">
        <v>1.2767999999999999</v>
      </c>
      <c r="N1100" s="1">
        <v>0.74770520050125322</v>
      </c>
      <c r="O1100" s="1">
        <f t="shared" si="17"/>
        <v>1.3374254978159992</v>
      </c>
    </row>
    <row r="1101" spans="1:15" x14ac:dyDescent="0.25">
      <c r="A1101" s="1" t="s">
        <v>1144</v>
      </c>
      <c r="B1101" s="1" t="s">
        <v>1145</v>
      </c>
      <c r="C1101" s="1" t="s">
        <v>1146</v>
      </c>
      <c r="D1101" s="1">
        <v>2.6374700000000001E-2</v>
      </c>
      <c r="E1101" s="1">
        <v>80.376999999999995</v>
      </c>
      <c r="F1101" s="1" t="s">
        <v>2861</v>
      </c>
      <c r="G1101" s="1">
        <v>4</v>
      </c>
      <c r="H1101" s="1">
        <v>2</v>
      </c>
      <c r="I1101" s="1">
        <v>0.79659000000000002</v>
      </c>
      <c r="J1101" s="1">
        <v>1633500</v>
      </c>
      <c r="K1101" s="1">
        <v>900400</v>
      </c>
      <c r="L1101" s="1">
        <v>733070</v>
      </c>
      <c r="M1101" s="1">
        <v>1.0724</v>
      </c>
      <c r="N1101" s="1">
        <v>0.74281051846325996</v>
      </c>
      <c r="O1101" s="1">
        <f t="shared" si="17"/>
        <v>1.3462383409282066</v>
      </c>
    </row>
    <row r="1102" spans="1:15" x14ac:dyDescent="0.25">
      <c r="A1102" s="1" t="s">
        <v>2666</v>
      </c>
      <c r="B1102" s="1" t="s">
        <v>2667</v>
      </c>
      <c r="C1102" s="1" t="s">
        <v>2668</v>
      </c>
      <c r="D1102" s="2">
        <v>5.0741E-16</v>
      </c>
      <c r="E1102" s="1">
        <v>150.49</v>
      </c>
      <c r="F1102" s="1" t="s">
        <v>2862</v>
      </c>
      <c r="G1102" s="1">
        <v>12</v>
      </c>
      <c r="H1102" s="1">
        <v>3</v>
      </c>
      <c r="I1102" s="1">
        <v>0.67537999999999998</v>
      </c>
      <c r="J1102" s="1">
        <v>9148300</v>
      </c>
      <c r="K1102" s="1">
        <v>5266500</v>
      </c>
      <c r="L1102" s="1">
        <v>3881800</v>
      </c>
      <c r="M1102" s="1">
        <v>0.91137999999999997</v>
      </c>
      <c r="N1102" s="1">
        <v>0.74105203098597727</v>
      </c>
      <c r="O1102" s="1">
        <f t="shared" si="17"/>
        <v>1.3494329118422221</v>
      </c>
    </row>
    <row r="1103" spans="1:15" x14ac:dyDescent="0.25">
      <c r="A1103" s="1" t="s">
        <v>1683</v>
      </c>
      <c r="B1103" s="1" t="s">
        <v>1684</v>
      </c>
      <c r="C1103" s="1" t="s">
        <v>1685</v>
      </c>
      <c r="D1103" s="1">
        <v>2.2967399999999999E-2</v>
      </c>
      <c r="E1103" s="1">
        <v>43.246000000000002</v>
      </c>
      <c r="F1103" s="1" t="s">
        <v>2863</v>
      </c>
      <c r="G1103" s="1">
        <v>6</v>
      </c>
      <c r="H1103" s="1">
        <v>2</v>
      </c>
      <c r="I1103" s="1">
        <v>0.97899000000000003</v>
      </c>
      <c r="J1103" s="1">
        <v>2759100</v>
      </c>
      <c r="K1103" s="1">
        <v>1359200</v>
      </c>
      <c r="L1103" s="1">
        <v>1399900</v>
      </c>
      <c r="M1103" s="1">
        <v>1.3228</v>
      </c>
      <c r="N1103" s="1">
        <v>0.74008920471726647</v>
      </c>
      <c r="O1103" s="1">
        <f t="shared" si="17"/>
        <v>1.3511884697494356</v>
      </c>
    </row>
    <row r="1104" spans="1:15" x14ac:dyDescent="0.25">
      <c r="A1104" s="1" t="s">
        <v>1683</v>
      </c>
      <c r="B1104" s="1" t="s">
        <v>1684</v>
      </c>
      <c r="C1104" s="1" t="s">
        <v>1685</v>
      </c>
      <c r="D1104" s="1">
        <v>2.2967399999999999E-2</v>
      </c>
      <c r="E1104" s="1">
        <v>43.246000000000002</v>
      </c>
      <c r="F1104" s="1" t="s">
        <v>2863</v>
      </c>
      <c r="G1104" s="1">
        <v>8</v>
      </c>
      <c r="H1104" s="1">
        <v>2</v>
      </c>
      <c r="I1104" s="1">
        <v>0.97899000000000003</v>
      </c>
      <c r="J1104" s="1">
        <v>2759100</v>
      </c>
      <c r="K1104" s="1">
        <v>1359200</v>
      </c>
      <c r="L1104" s="1">
        <v>1399900</v>
      </c>
      <c r="M1104" s="1">
        <v>1.3228</v>
      </c>
      <c r="N1104" s="1">
        <v>0.74008920471726647</v>
      </c>
      <c r="O1104" s="1">
        <f t="shared" si="17"/>
        <v>1.3511884697494356</v>
      </c>
    </row>
    <row r="1105" spans="1:15" x14ac:dyDescent="0.25">
      <c r="A1105" s="1" t="s">
        <v>2864</v>
      </c>
      <c r="B1105" s="1" t="s">
        <v>2865</v>
      </c>
      <c r="C1105" s="1" t="s">
        <v>2866</v>
      </c>
      <c r="D1105" s="1">
        <v>1.6922899999999999E-3</v>
      </c>
      <c r="E1105" s="1">
        <v>54.343000000000004</v>
      </c>
      <c r="F1105" s="1" t="s">
        <v>2867</v>
      </c>
      <c r="G1105" s="1">
        <v>3</v>
      </c>
      <c r="H1105" s="1">
        <v>3</v>
      </c>
      <c r="I1105" s="1">
        <v>0.68972999999999995</v>
      </c>
      <c r="J1105" s="1">
        <v>16735000</v>
      </c>
      <c r="K1105" s="1">
        <v>10227000</v>
      </c>
      <c r="L1105" s="1">
        <v>6507800</v>
      </c>
      <c r="M1105" s="1">
        <v>0.93240999999999996</v>
      </c>
      <c r="N1105" s="1">
        <v>0.73972823114295216</v>
      </c>
      <c r="O1105" s="1">
        <f t="shared" si="17"/>
        <v>1.3518478245110406</v>
      </c>
    </row>
    <row r="1106" spans="1:15" x14ac:dyDescent="0.25">
      <c r="A1106" s="1" t="s">
        <v>2868</v>
      </c>
      <c r="B1106" s="1" t="s">
        <v>2869</v>
      </c>
      <c r="C1106" s="1" t="s">
        <v>2870</v>
      </c>
      <c r="D1106" s="1">
        <v>1.0813000000000001E-3</v>
      </c>
      <c r="E1106" s="1">
        <v>41.411999999999999</v>
      </c>
      <c r="F1106" s="1" t="s">
        <v>2871</v>
      </c>
      <c r="G1106" s="1">
        <v>11</v>
      </c>
      <c r="H1106" s="1">
        <v>3</v>
      </c>
      <c r="I1106" s="1">
        <v>0.76995000000000002</v>
      </c>
      <c r="J1106" s="1">
        <v>5067300</v>
      </c>
      <c r="K1106" s="1">
        <v>2622200</v>
      </c>
      <c r="L1106" s="1">
        <v>2445000</v>
      </c>
      <c r="M1106" s="1">
        <v>1.0408999999999999</v>
      </c>
      <c r="N1106" s="1">
        <v>0.73969641656259011</v>
      </c>
      <c r="O1106" s="1">
        <f t="shared" si="17"/>
        <v>1.3519059679199947</v>
      </c>
    </row>
    <row r="1107" spans="1:15" x14ac:dyDescent="0.25">
      <c r="A1107" s="1" t="s">
        <v>176</v>
      </c>
      <c r="B1107" s="1" t="s">
        <v>177</v>
      </c>
      <c r="C1107" s="1" t="s">
        <v>178</v>
      </c>
      <c r="D1107" s="1">
        <v>1.41174E-2</v>
      </c>
      <c r="E1107" s="1">
        <v>103.83</v>
      </c>
      <c r="F1107" s="1" t="s">
        <v>2872</v>
      </c>
      <c r="G1107" s="1">
        <v>9</v>
      </c>
      <c r="H1107" s="1">
        <v>2</v>
      </c>
      <c r="I1107" s="1">
        <v>1.0857000000000001</v>
      </c>
      <c r="J1107" s="1">
        <v>8386200</v>
      </c>
      <c r="K1107" s="1">
        <v>3202300</v>
      </c>
      <c r="L1107" s="1">
        <v>5183900</v>
      </c>
      <c r="M1107" s="1">
        <v>1.47</v>
      </c>
      <c r="N1107" s="1">
        <v>0.73857142857142866</v>
      </c>
      <c r="O1107" s="1">
        <f t="shared" si="17"/>
        <v>1.3539651837524176</v>
      </c>
    </row>
    <row r="1108" spans="1:15" x14ac:dyDescent="0.25">
      <c r="A1108" s="1" t="s">
        <v>2873</v>
      </c>
      <c r="B1108" s="1" t="s">
        <v>2874</v>
      </c>
      <c r="C1108" s="1" t="s">
        <v>2875</v>
      </c>
      <c r="D1108" s="1">
        <v>9.7600399999999993E-3</v>
      </c>
      <c r="E1108" s="1">
        <v>45.161000000000001</v>
      </c>
      <c r="F1108" s="1" t="s">
        <v>2876</v>
      </c>
      <c r="G1108" s="1">
        <v>7</v>
      </c>
      <c r="H1108" s="1">
        <v>2</v>
      </c>
      <c r="I1108" s="1">
        <v>0.72096000000000005</v>
      </c>
      <c r="J1108" s="1">
        <v>1738900</v>
      </c>
      <c r="K1108" s="1">
        <v>1040900</v>
      </c>
      <c r="L1108" s="1">
        <v>697940</v>
      </c>
      <c r="M1108" s="1">
        <v>0.97801000000000005</v>
      </c>
      <c r="N1108" s="1">
        <v>0.73717037658101658</v>
      </c>
      <c r="O1108" s="1">
        <f t="shared" si="17"/>
        <v>1.3565385042166</v>
      </c>
    </row>
    <row r="1109" spans="1:15" x14ac:dyDescent="0.25">
      <c r="A1109" s="1" t="s">
        <v>2681</v>
      </c>
      <c r="B1109" s="1" t="s">
        <v>2682</v>
      </c>
      <c r="C1109" s="1" t="s">
        <v>2683</v>
      </c>
      <c r="D1109" s="2">
        <v>2.6985999999999999E-5</v>
      </c>
      <c r="E1109" s="1">
        <v>50.271000000000001</v>
      </c>
      <c r="F1109" s="1" t="s">
        <v>2877</v>
      </c>
      <c r="G1109" s="1">
        <v>4</v>
      </c>
      <c r="H1109" s="1">
        <v>3</v>
      </c>
      <c r="I1109" s="1">
        <v>0.78103</v>
      </c>
      <c r="J1109" s="1">
        <v>8127100</v>
      </c>
      <c r="K1109" s="1">
        <v>3458300</v>
      </c>
      <c r="L1109" s="1">
        <v>4668800</v>
      </c>
      <c r="M1109" s="1">
        <v>1.0611999999999999</v>
      </c>
      <c r="N1109" s="1">
        <v>0.73598756125141351</v>
      </c>
      <c r="O1109" s="1">
        <f t="shared" si="17"/>
        <v>1.3587186151620296</v>
      </c>
    </row>
    <row r="1110" spans="1:15" x14ac:dyDescent="0.25">
      <c r="A1110" s="1" t="s">
        <v>2878</v>
      </c>
      <c r="B1110" s="1" t="s">
        <v>2879</v>
      </c>
      <c r="C1110" s="1" t="s">
        <v>2880</v>
      </c>
      <c r="D1110" s="1">
        <v>2.6547400000000001E-3</v>
      </c>
      <c r="E1110" s="1">
        <v>54.607999999999997</v>
      </c>
      <c r="F1110" s="1" t="s">
        <v>2881</v>
      </c>
      <c r="G1110" s="1">
        <v>4</v>
      </c>
      <c r="H1110" s="1">
        <v>2</v>
      </c>
      <c r="I1110" s="1">
        <v>0.60604999999999998</v>
      </c>
      <c r="J1110" s="1">
        <v>3250100</v>
      </c>
      <c r="K1110" s="1">
        <v>2117300</v>
      </c>
      <c r="L1110" s="1">
        <v>1132700</v>
      </c>
      <c r="M1110" s="1">
        <v>0.82464999999999999</v>
      </c>
      <c r="N1110" s="1">
        <v>0.73491784393379012</v>
      </c>
      <c r="O1110" s="1">
        <f t="shared" si="17"/>
        <v>1.3606963121854632</v>
      </c>
    </row>
    <row r="1111" spans="1:15" x14ac:dyDescent="0.25">
      <c r="A1111" s="1" t="s">
        <v>2882</v>
      </c>
      <c r="B1111" s="1" t="s">
        <v>2883</v>
      </c>
      <c r="C1111" s="1" t="s">
        <v>2884</v>
      </c>
      <c r="D1111" s="2">
        <v>1.4647800000000001E-8</v>
      </c>
      <c r="E1111" s="1">
        <v>145.31</v>
      </c>
      <c r="F1111" s="1" t="s">
        <v>2885</v>
      </c>
      <c r="G1111" s="1">
        <v>2</v>
      </c>
      <c r="H1111" s="1">
        <v>3</v>
      </c>
      <c r="I1111" s="1">
        <v>0.56501999999999997</v>
      </c>
      <c r="J1111" s="1">
        <v>24964000</v>
      </c>
      <c r="K1111" s="1">
        <v>14541000</v>
      </c>
      <c r="L1111" s="1">
        <v>10423000</v>
      </c>
      <c r="M1111" s="1">
        <v>0.76983000000000001</v>
      </c>
      <c r="N1111" s="1">
        <v>0.73395424963953071</v>
      </c>
      <c r="O1111" s="1">
        <f t="shared" si="17"/>
        <v>1.3624827439736649</v>
      </c>
    </row>
    <row r="1112" spans="1:15" x14ac:dyDescent="0.25">
      <c r="A1112" s="1" t="s">
        <v>490</v>
      </c>
      <c r="B1112" s="1" t="s">
        <v>491</v>
      </c>
      <c r="C1112" s="1" t="s">
        <v>492</v>
      </c>
      <c r="D1112" s="1">
        <v>3.98205E-3</v>
      </c>
      <c r="E1112" s="1">
        <v>86.953000000000003</v>
      </c>
      <c r="F1112" s="1" t="s">
        <v>2886</v>
      </c>
      <c r="G1112" s="1">
        <v>6</v>
      </c>
      <c r="H1112" s="1">
        <v>2</v>
      </c>
      <c r="I1112" s="1">
        <v>0.83098000000000005</v>
      </c>
      <c r="J1112" s="1">
        <v>5181100</v>
      </c>
      <c r="K1112" s="1">
        <v>2570400</v>
      </c>
      <c r="L1112" s="1">
        <v>2610700</v>
      </c>
      <c r="M1112" s="1">
        <v>1.1362000000000001</v>
      </c>
      <c r="N1112" s="1">
        <v>0.73136771695124092</v>
      </c>
      <c r="O1112" s="1">
        <f t="shared" si="17"/>
        <v>1.3673012587547235</v>
      </c>
    </row>
    <row r="1113" spans="1:15" x14ac:dyDescent="0.25">
      <c r="A1113" s="1" t="s">
        <v>185</v>
      </c>
      <c r="B1113" s="1" t="s">
        <v>186</v>
      </c>
      <c r="C1113" s="1" t="s">
        <v>187</v>
      </c>
      <c r="D1113" s="1">
        <v>5.1378099999999996E-3</v>
      </c>
      <c r="E1113" s="1">
        <v>91.040999999999997</v>
      </c>
      <c r="F1113" s="1" t="s">
        <v>2887</v>
      </c>
      <c r="G1113" s="1">
        <v>6</v>
      </c>
      <c r="H1113" s="1">
        <v>2</v>
      </c>
      <c r="I1113" s="1">
        <v>1.0215000000000001</v>
      </c>
      <c r="J1113" s="1">
        <v>12686000</v>
      </c>
      <c r="K1113" s="1">
        <v>6090900</v>
      </c>
      <c r="L1113" s="1">
        <v>6595000</v>
      </c>
      <c r="M1113" s="1">
        <v>1.4008</v>
      </c>
      <c r="N1113" s="1">
        <v>0.72922615648201028</v>
      </c>
      <c r="O1113" s="1">
        <f t="shared" si="17"/>
        <v>1.3713166911404797</v>
      </c>
    </row>
    <row r="1114" spans="1:15" x14ac:dyDescent="0.25">
      <c r="A1114" s="1" t="s">
        <v>97</v>
      </c>
      <c r="B1114" s="1" t="s">
        <v>2888</v>
      </c>
      <c r="C1114" s="1" t="s">
        <v>2889</v>
      </c>
      <c r="D1114" s="1">
        <v>1.4682599999999999E-4</v>
      </c>
      <c r="E1114" s="1">
        <v>137.05000000000001</v>
      </c>
      <c r="F1114" s="1" t="s">
        <v>2890</v>
      </c>
      <c r="G1114" s="1">
        <v>1</v>
      </c>
      <c r="H1114" s="1">
        <v>2</v>
      </c>
      <c r="I1114" s="1">
        <v>0.72409000000000001</v>
      </c>
      <c r="J1114" s="1">
        <v>303030000</v>
      </c>
      <c r="K1114" s="1">
        <v>175410000</v>
      </c>
      <c r="L1114" s="1">
        <v>127620000</v>
      </c>
      <c r="M1114" s="1">
        <v>0.99985000000000002</v>
      </c>
      <c r="N1114" s="1">
        <v>0.72419862979446914</v>
      </c>
      <c r="O1114" s="1">
        <f t="shared" si="17"/>
        <v>1.380836636329738</v>
      </c>
    </row>
    <row r="1115" spans="1:15" x14ac:dyDescent="0.25">
      <c r="A1115" s="1" t="s">
        <v>2352</v>
      </c>
      <c r="B1115" s="1" t="s">
        <v>2353</v>
      </c>
      <c r="C1115" s="1" t="s">
        <v>2354</v>
      </c>
      <c r="D1115" s="1">
        <v>1.23201E-3</v>
      </c>
      <c r="E1115" s="1">
        <v>71.222999999999999</v>
      </c>
      <c r="F1115" s="1" t="s">
        <v>2891</v>
      </c>
      <c r="G1115" s="1">
        <v>1</v>
      </c>
      <c r="H1115" s="1">
        <v>2</v>
      </c>
      <c r="I1115" s="1">
        <v>0.91964000000000001</v>
      </c>
      <c r="J1115" s="1">
        <v>1206000</v>
      </c>
      <c r="K1115" s="1">
        <v>695450</v>
      </c>
      <c r="L1115" s="1">
        <v>510560</v>
      </c>
      <c r="M1115" s="1">
        <v>1.2755000000000001</v>
      </c>
      <c r="N1115" s="1">
        <v>0.72100352802822421</v>
      </c>
      <c r="O1115" s="1">
        <f t="shared" si="17"/>
        <v>1.3869557652994651</v>
      </c>
    </row>
    <row r="1116" spans="1:15" x14ac:dyDescent="0.25">
      <c r="A1116" s="1" t="s">
        <v>2666</v>
      </c>
      <c r="B1116" s="1" t="s">
        <v>2667</v>
      </c>
      <c r="C1116" s="1" t="s">
        <v>2668</v>
      </c>
      <c r="D1116" s="1">
        <v>5.1403099999999997E-4</v>
      </c>
      <c r="E1116" s="1">
        <v>122.96</v>
      </c>
      <c r="F1116" s="1" t="s">
        <v>2892</v>
      </c>
      <c r="G1116" s="1">
        <v>3</v>
      </c>
      <c r="H1116" s="1">
        <v>2</v>
      </c>
      <c r="I1116" s="1">
        <v>0.65195000000000003</v>
      </c>
      <c r="J1116" s="1">
        <v>24280000</v>
      </c>
      <c r="K1116" s="1">
        <v>13810000</v>
      </c>
      <c r="L1116" s="1">
        <v>10470000</v>
      </c>
      <c r="M1116" s="1">
        <v>0.91137999999999997</v>
      </c>
      <c r="N1116" s="1">
        <v>0.7153437644012377</v>
      </c>
      <c r="O1116" s="1">
        <f t="shared" si="17"/>
        <v>1.3979292890559092</v>
      </c>
    </row>
    <row r="1117" spans="1:15" x14ac:dyDescent="0.25">
      <c r="A1117" s="1" t="s">
        <v>2848</v>
      </c>
      <c r="B1117" s="1" t="s">
        <v>2849</v>
      </c>
      <c r="C1117" s="1" t="s">
        <v>2850</v>
      </c>
      <c r="D1117" s="1">
        <v>1.5216400000000001E-3</v>
      </c>
      <c r="E1117" s="1">
        <v>65.346999999999994</v>
      </c>
      <c r="F1117" s="1" t="s">
        <v>2893</v>
      </c>
      <c r="G1117" s="1">
        <v>7</v>
      </c>
      <c r="H1117" s="1">
        <v>2</v>
      </c>
      <c r="I1117" s="1">
        <v>0.61292000000000002</v>
      </c>
      <c r="J1117" s="1">
        <v>2395200</v>
      </c>
      <c r="K1117" s="1">
        <v>1421600</v>
      </c>
      <c r="L1117" s="1">
        <v>973620</v>
      </c>
      <c r="M1117" s="1">
        <v>0.85816999999999999</v>
      </c>
      <c r="N1117" s="1">
        <v>0.7142174627404827</v>
      </c>
      <c r="O1117" s="1">
        <f t="shared" si="17"/>
        <v>1.4001337858121776</v>
      </c>
    </row>
    <row r="1118" spans="1:15" x14ac:dyDescent="0.25">
      <c r="A1118" s="1" t="s">
        <v>1206</v>
      </c>
      <c r="B1118" s="1" t="s">
        <v>1207</v>
      </c>
      <c r="C1118" s="1" t="s">
        <v>1208</v>
      </c>
      <c r="D1118" s="1">
        <v>2.7167499999999998E-4</v>
      </c>
      <c r="E1118" s="1">
        <v>131.06</v>
      </c>
      <c r="F1118" s="1" t="s">
        <v>2894</v>
      </c>
      <c r="G1118" s="1">
        <v>3</v>
      </c>
      <c r="H1118" s="1">
        <v>2</v>
      </c>
      <c r="I1118" s="1">
        <v>0.75792000000000004</v>
      </c>
      <c r="J1118" s="1">
        <v>9669700</v>
      </c>
      <c r="K1118" s="1">
        <v>5544100</v>
      </c>
      <c r="L1118" s="1">
        <v>4125600</v>
      </c>
      <c r="M1118" s="1">
        <v>1.0624</v>
      </c>
      <c r="N1118" s="1">
        <v>0.7134036144578314</v>
      </c>
      <c r="O1118" s="1">
        <f t="shared" si="17"/>
        <v>1.4017310534093306</v>
      </c>
    </row>
    <row r="1119" spans="1:15" x14ac:dyDescent="0.25">
      <c r="A1119" s="1" t="s">
        <v>1483</v>
      </c>
      <c r="B1119" s="1" t="s">
        <v>1484</v>
      </c>
      <c r="C1119" s="1" t="s">
        <v>1485</v>
      </c>
      <c r="D1119" s="1">
        <v>2.74504E-2</v>
      </c>
      <c r="E1119" s="1">
        <v>52.716000000000001</v>
      </c>
      <c r="F1119" s="1" t="s">
        <v>2895</v>
      </c>
      <c r="G1119" s="1">
        <v>2</v>
      </c>
      <c r="H1119" s="1">
        <v>2</v>
      </c>
      <c r="I1119" s="1">
        <v>0.72182000000000002</v>
      </c>
      <c r="J1119" s="1">
        <v>3778700</v>
      </c>
      <c r="K1119" s="1">
        <v>2148600</v>
      </c>
      <c r="L1119" s="1">
        <v>1630000</v>
      </c>
      <c r="M1119" s="1">
        <v>1.0216000000000001</v>
      </c>
      <c r="N1119" s="1">
        <v>0.70655833985904459</v>
      </c>
      <c r="O1119" s="1">
        <f t="shared" si="17"/>
        <v>1.4153112964450971</v>
      </c>
    </row>
    <row r="1120" spans="1:15" x14ac:dyDescent="0.25">
      <c r="A1120" s="1" t="s">
        <v>2896</v>
      </c>
      <c r="B1120" s="1" t="s">
        <v>2897</v>
      </c>
      <c r="C1120" s="1" t="s">
        <v>2898</v>
      </c>
      <c r="D1120" s="1">
        <v>2.48263E-3</v>
      </c>
      <c r="E1120" s="1">
        <v>57.177</v>
      </c>
      <c r="F1120" s="1" t="s">
        <v>2899</v>
      </c>
      <c r="G1120" s="1">
        <v>7</v>
      </c>
      <c r="H1120" s="1">
        <v>2</v>
      </c>
      <c r="I1120" s="1">
        <v>0.89590999999999998</v>
      </c>
      <c r="J1120" s="1">
        <v>6209100</v>
      </c>
      <c r="K1120" s="1">
        <v>2340600</v>
      </c>
      <c r="L1120" s="1">
        <v>3868500</v>
      </c>
      <c r="M1120" s="1">
        <v>1.268</v>
      </c>
      <c r="N1120" s="1">
        <v>0.70655362776025232</v>
      </c>
      <c r="O1120" s="1">
        <f t="shared" si="17"/>
        <v>1.4153207353417196</v>
      </c>
    </row>
    <row r="1121" spans="1:15" x14ac:dyDescent="0.25">
      <c r="A1121" s="1" t="s">
        <v>1809</v>
      </c>
      <c r="B1121" s="1" t="s">
        <v>1810</v>
      </c>
      <c r="C1121" s="1" t="s">
        <v>1811</v>
      </c>
      <c r="D1121" s="2">
        <v>1.8378800000000001E-5</v>
      </c>
      <c r="E1121" s="1">
        <v>60.031999999999996</v>
      </c>
      <c r="F1121" s="1" t="s">
        <v>2900</v>
      </c>
      <c r="G1121" s="1">
        <v>2</v>
      </c>
      <c r="H1121" s="1">
        <v>3</v>
      </c>
      <c r="I1121" s="1">
        <v>0.66444000000000003</v>
      </c>
      <c r="J1121" s="1">
        <v>112340000</v>
      </c>
      <c r="K1121" s="1">
        <v>56735000</v>
      </c>
      <c r="L1121" s="1">
        <v>55606000</v>
      </c>
      <c r="M1121" s="1">
        <v>0.94684000000000001</v>
      </c>
      <c r="N1121" s="1">
        <v>0.70174475096109168</v>
      </c>
      <c r="O1121" s="1">
        <f t="shared" si="17"/>
        <v>1.4250195653482631</v>
      </c>
    </row>
    <row r="1122" spans="1:15" x14ac:dyDescent="0.25">
      <c r="A1122" s="1" t="s">
        <v>2901</v>
      </c>
      <c r="B1122" s="1" t="s">
        <v>2902</v>
      </c>
      <c r="C1122" s="1" t="s">
        <v>2903</v>
      </c>
      <c r="D1122" s="1">
        <v>4.8083499999999999E-4</v>
      </c>
      <c r="E1122" s="1">
        <v>44.816000000000003</v>
      </c>
      <c r="F1122" s="1" t="s">
        <v>2904</v>
      </c>
      <c r="G1122" s="1">
        <v>11</v>
      </c>
      <c r="H1122" s="1">
        <v>3</v>
      </c>
      <c r="I1122" s="1">
        <v>0.82313000000000003</v>
      </c>
      <c r="J1122" s="1">
        <v>3419100</v>
      </c>
      <c r="K1122" s="1">
        <v>1509300</v>
      </c>
      <c r="L1122" s="1">
        <v>1909700</v>
      </c>
      <c r="M1122" s="1">
        <v>1.1756</v>
      </c>
      <c r="N1122" s="1">
        <v>0.70017863218781906</v>
      </c>
      <c r="O1122" s="1">
        <f t="shared" si="17"/>
        <v>1.4282069660928405</v>
      </c>
    </row>
    <row r="1123" spans="1:15" x14ac:dyDescent="0.25">
      <c r="A1123" s="1" t="s">
        <v>1011</v>
      </c>
      <c r="B1123" s="1" t="s">
        <v>1012</v>
      </c>
      <c r="C1123" s="1" t="s">
        <v>1013</v>
      </c>
      <c r="D1123" s="2">
        <v>8.1298799999999995E-5</v>
      </c>
      <c r="E1123" s="1">
        <v>66.533000000000001</v>
      </c>
      <c r="F1123" s="1" t="s">
        <v>2905</v>
      </c>
      <c r="G1123" s="1">
        <v>12</v>
      </c>
      <c r="H1123" s="1">
        <v>3</v>
      </c>
      <c r="I1123" s="1">
        <v>0.85187000000000002</v>
      </c>
      <c r="J1123" s="1">
        <v>7865600</v>
      </c>
      <c r="K1123" s="1">
        <v>4152500</v>
      </c>
      <c r="L1123" s="1">
        <v>3713200</v>
      </c>
      <c r="M1123" s="1">
        <v>1.2289000000000001</v>
      </c>
      <c r="N1123" s="1">
        <v>0.69319716819920252</v>
      </c>
      <c r="O1123" s="1">
        <f t="shared" si="17"/>
        <v>1.4425910056698792</v>
      </c>
    </row>
    <row r="1124" spans="1:15" x14ac:dyDescent="0.25">
      <c r="A1124" s="1" t="s">
        <v>2906</v>
      </c>
      <c r="B1124" s="1" t="s">
        <v>2907</v>
      </c>
      <c r="C1124" s="1" t="s">
        <v>2908</v>
      </c>
      <c r="D1124" s="2">
        <v>1.4934E-9</v>
      </c>
      <c r="E1124" s="1">
        <v>98.165000000000006</v>
      </c>
      <c r="F1124" s="1" t="s">
        <v>2909</v>
      </c>
      <c r="G1124" s="1">
        <v>5</v>
      </c>
      <c r="H1124" s="1">
        <v>3</v>
      </c>
      <c r="I1124" s="1">
        <v>0.69786999999999999</v>
      </c>
      <c r="J1124" s="1">
        <v>10044000</v>
      </c>
      <c r="K1124" s="1">
        <v>6468700</v>
      </c>
      <c r="L1124" s="1">
        <v>3575800</v>
      </c>
      <c r="M1124" s="1">
        <v>1.0144</v>
      </c>
      <c r="N1124" s="1">
        <v>0.68796332807570981</v>
      </c>
      <c r="O1124" s="1">
        <f t="shared" si="17"/>
        <v>1.4535658503732787</v>
      </c>
    </row>
    <row r="1125" spans="1:15" x14ac:dyDescent="0.25">
      <c r="A1125" s="1" t="s">
        <v>2910</v>
      </c>
      <c r="B1125" s="1" t="s">
        <v>2911</v>
      </c>
      <c r="C1125" s="1" t="s">
        <v>2912</v>
      </c>
      <c r="D1125" s="1">
        <v>1.78981E-3</v>
      </c>
      <c r="E1125" s="1">
        <v>51.091999999999999</v>
      </c>
      <c r="F1125" s="1" t="s">
        <v>2913</v>
      </c>
      <c r="G1125" s="1">
        <v>6</v>
      </c>
      <c r="H1125" s="1">
        <v>2</v>
      </c>
      <c r="I1125" s="1">
        <v>0.65629999999999999</v>
      </c>
      <c r="J1125" s="1">
        <v>4247500</v>
      </c>
      <c r="K1125" s="1">
        <v>2534100</v>
      </c>
      <c r="L1125" s="1">
        <v>1713400</v>
      </c>
      <c r="M1125" s="1">
        <v>0.95962000000000003</v>
      </c>
      <c r="N1125" s="1">
        <v>0.68391655030116083</v>
      </c>
      <c r="O1125" s="1">
        <f t="shared" si="17"/>
        <v>1.4621666920615572</v>
      </c>
    </row>
    <row r="1126" spans="1:15" x14ac:dyDescent="0.25">
      <c r="A1126" s="1" t="s">
        <v>1479</v>
      </c>
      <c r="B1126" s="1" t="s">
        <v>1480</v>
      </c>
      <c r="C1126" s="1" t="s">
        <v>1481</v>
      </c>
      <c r="D1126" s="1">
        <v>6.3909100000000005E-4</v>
      </c>
      <c r="E1126" s="1">
        <v>103.7</v>
      </c>
      <c r="F1126" s="1" t="s">
        <v>2914</v>
      </c>
      <c r="G1126" s="1">
        <v>3</v>
      </c>
      <c r="H1126" s="1">
        <v>2</v>
      </c>
      <c r="I1126" s="1">
        <v>0.70157999999999998</v>
      </c>
      <c r="J1126" s="1">
        <v>13698000</v>
      </c>
      <c r="K1126" s="1">
        <v>8233300</v>
      </c>
      <c r="L1126" s="1">
        <v>5465000</v>
      </c>
      <c r="M1126" s="1">
        <v>1.0287999999999999</v>
      </c>
      <c r="N1126" s="1">
        <v>0.6819401244167963</v>
      </c>
      <c r="O1126" s="1">
        <f t="shared" si="17"/>
        <v>1.4664044014937712</v>
      </c>
    </row>
    <row r="1127" spans="1:15" x14ac:dyDescent="0.25">
      <c r="A1127" s="1" t="s">
        <v>919</v>
      </c>
      <c r="B1127" s="1" t="s">
        <v>920</v>
      </c>
      <c r="C1127" s="1" t="s">
        <v>921</v>
      </c>
      <c r="D1127" s="1">
        <v>6.8808200000000002E-4</v>
      </c>
      <c r="E1127" s="1">
        <v>102.61</v>
      </c>
      <c r="F1127" s="1" t="s">
        <v>2915</v>
      </c>
      <c r="G1127" s="1">
        <v>2</v>
      </c>
      <c r="H1127" s="1">
        <v>2</v>
      </c>
      <c r="I1127" s="1">
        <v>0.93986000000000003</v>
      </c>
      <c r="J1127" s="1">
        <v>29666000</v>
      </c>
      <c r="K1127" s="1">
        <v>16405000</v>
      </c>
      <c r="L1127" s="1">
        <v>13260000</v>
      </c>
      <c r="M1127" s="1">
        <v>1.3787</v>
      </c>
      <c r="N1127" s="1">
        <v>0.68170015231740044</v>
      </c>
      <c r="O1127" s="1">
        <f t="shared" si="17"/>
        <v>1.4669206051965187</v>
      </c>
    </row>
    <row r="1128" spans="1:15" x14ac:dyDescent="0.25">
      <c r="A1128" s="1" t="s">
        <v>764</v>
      </c>
      <c r="B1128" s="1" t="s">
        <v>765</v>
      </c>
      <c r="C1128" s="1" t="s">
        <v>766</v>
      </c>
      <c r="D1128" s="1">
        <v>3.6396299999999999E-2</v>
      </c>
      <c r="E1128" s="1">
        <v>44.447000000000003</v>
      </c>
      <c r="F1128" s="1" t="s">
        <v>2916</v>
      </c>
      <c r="G1128" s="1">
        <v>1</v>
      </c>
      <c r="H1128" s="1">
        <v>2</v>
      </c>
      <c r="I1128" s="1">
        <v>0.51524000000000003</v>
      </c>
      <c r="J1128" s="1">
        <v>1264600</v>
      </c>
      <c r="K1128" s="1">
        <v>854440</v>
      </c>
      <c r="L1128" s="1">
        <v>410200</v>
      </c>
      <c r="M1128" s="1">
        <v>0.75768000000000002</v>
      </c>
      <c r="N1128" s="1">
        <v>0.68002322880371668</v>
      </c>
      <c r="O1128" s="1">
        <f t="shared" si="17"/>
        <v>1.4705380017079417</v>
      </c>
    </row>
    <row r="1129" spans="1:15" x14ac:dyDescent="0.25">
      <c r="A1129" s="1" t="s">
        <v>2878</v>
      </c>
      <c r="B1129" s="1" t="s">
        <v>2879</v>
      </c>
      <c r="C1129" s="1" t="s">
        <v>2880</v>
      </c>
      <c r="D1129" s="1">
        <v>1.0452700000000001E-2</v>
      </c>
      <c r="E1129" s="1">
        <v>50.606999999999999</v>
      </c>
      <c r="F1129" s="1" t="s">
        <v>2917</v>
      </c>
      <c r="G1129" s="1">
        <v>3</v>
      </c>
      <c r="H1129" s="1">
        <v>2</v>
      </c>
      <c r="I1129" s="1">
        <v>0.55835000000000001</v>
      </c>
      <c r="J1129" s="1">
        <v>1168100</v>
      </c>
      <c r="K1129" s="1">
        <v>758460</v>
      </c>
      <c r="L1129" s="1">
        <v>409660</v>
      </c>
      <c r="M1129" s="1">
        <v>0.82464999999999999</v>
      </c>
      <c r="N1129" s="1">
        <v>0.67707512277936099</v>
      </c>
      <c r="O1129" s="1">
        <f t="shared" si="17"/>
        <v>1.4769409868362138</v>
      </c>
    </row>
    <row r="1130" spans="1:15" x14ac:dyDescent="0.25">
      <c r="A1130" s="1" t="s">
        <v>2918</v>
      </c>
      <c r="B1130" s="1" t="s">
        <v>2919</v>
      </c>
      <c r="C1130" s="1" t="s">
        <v>2920</v>
      </c>
      <c r="D1130" s="1">
        <v>1.51275E-2</v>
      </c>
      <c r="E1130" s="1">
        <v>54.548999999999999</v>
      </c>
      <c r="F1130" s="1" t="s">
        <v>2921</v>
      </c>
      <c r="G1130" s="1">
        <v>2</v>
      </c>
      <c r="H1130" s="1">
        <v>2</v>
      </c>
      <c r="I1130" s="1">
        <v>0.68950999999999996</v>
      </c>
      <c r="J1130" s="1">
        <v>2841500</v>
      </c>
      <c r="K1130" s="1">
        <v>1575800</v>
      </c>
      <c r="L1130" s="1">
        <v>1265700</v>
      </c>
      <c r="M1130" s="1">
        <v>1.0291999999999999</v>
      </c>
      <c r="N1130" s="1">
        <v>0.6699475320637388</v>
      </c>
      <c r="O1130" s="1">
        <f t="shared" si="17"/>
        <v>1.4926542037098809</v>
      </c>
    </row>
    <row r="1131" spans="1:15" x14ac:dyDescent="0.25">
      <c r="A1131" s="1" t="s">
        <v>2922</v>
      </c>
      <c r="B1131" s="1" t="s">
        <v>2923</v>
      </c>
      <c r="C1131" s="1" t="s">
        <v>2924</v>
      </c>
      <c r="D1131" s="2">
        <v>5.1879100000000002E-25</v>
      </c>
      <c r="E1131" s="1">
        <v>143.46</v>
      </c>
      <c r="F1131" s="1" t="s">
        <v>2925</v>
      </c>
      <c r="G1131" s="1">
        <v>18</v>
      </c>
      <c r="H1131" s="1">
        <v>3</v>
      </c>
      <c r="I1131" s="1">
        <v>0.80600000000000005</v>
      </c>
      <c r="J1131" s="1">
        <v>16801000</v>
      </c>
      <c r="K1131" s="1">
        <v>8526000</v>
      </c>
      <c r="L1131" s="1">
        <v>8274500</v>
      </c>
      <c r="M1131" s="1">
        <v>1.2050000000000001</v>
      </c>
      <c r="N1131" s="1">
        <v>0.66887966804979249</v>
      </c>
      <c r="O1131" s="1">
        <f t="shared" si="17"/>
        <v>1.4950372208436726</v>
      </c>
    </row>
    <row r="1132" spans="1:15" x14ac:dyDescent="0.25">
      <c r="A1132" s="1" t="s">
        <v>2926</v>
      </c>
      <c r="B1132" s="1" t="s">
        <v>2927</v>
      </c>
      <c r="C1132" s="1" t="s">
        <v>2928</v>
      </c>
      <c r="D1132" s="1">
        <v>1.02592E-2</v>
      </c>
      <c r="E1132" s="1">
        <v>56.011000000000003</v>
      </c>
      <c r="F1132" s="1" t="s">
        <v>2929</v>
      </c>
      <c r="G1132" s="1">
        <v>7</v>
      </c>
      <c r="H1132" s="1">
        <v>2</v>
      </c>
      <c r="I1132" s="1">
        <v>0.87971999999999995</v>
      </c>
      <c r="J1132" s="1">
        <v>1962000</v>
      </c>
      <c r="K1132" s="1">
        <v>1046600</v>
      </c>
      <c r="L1132" s="1">
        <v>915480</v>
      </c>
      <c r="M1132" s="1">
        <v>1.3193999999999999</v>
      </c>
      <c r="N1132" s="1">
        <v>0.6667576170986812</v>
      </c>
      <c r="O1132" s="1">
        <f t="shared" si="17"/>
        <v>1.4997953894420952</v>
      </c>
    </row>
    <row r="1133" spans="1:15" x14ac:dyDescent="0.25">
      <c r="A1133" s="1" t="s">
        <v>2926</v>
      </c>
      <c r="B1133" s="1" t="s">
        <v>2927</v>
      </c>
      <c r="C1133" s="1" t="s">
        <v>2928</v>
      </c>
      <c r="D1133" s="1">
        <v>1.02592E-2</v>
      </c>
      <c r="E1133" s="1">
        <v>56.011000000000003</v>
      </c>
      <c r="F1133" s="1" t="s">
        <v>2929</v>
      </c>
      <c r="G1133" s="1">
        <v>9</v>
      </c>
      <c r="H1133" s="1">
        <v>2</v>
      </c>
      <c r="I1133" s="1">
        <v>0.87971999999999995</v>
      </c>
      <c r="J1133" s="1">
        <v>1962000</v>
      </c>
      <c r="K1133" s="1">
        <v>1046600</v>
      </c>
      <c r="L1133" s="1">
        <v>915480</v>
      </c>
      <c r="M1133" s="1">
        <v>1.3193999999999999</v>
      </c>
      <c r="N1133" s="1">
        <v>0.6667576170986812</v>
      </c>
      <c r="O1133" s="1">
        <f t="shared" si="17"/>
        <v>1.4997953894420952</v>
      </c>
    </row>
    <row r="1134" spans="1:15" x14ac:dyDescent="0.25">
      <c r="A1134" s="1" t="s">
        <v>885</v>
      </c>
      <c r="B1134" s="1" t="s">
        <v>886</v>
      </c>
      <c r="C1134" s="1" t="s">
        <v>887</v>
      </c>
      <c r="D1134" s="2">
        <v>1.0437399999999999E-6</v>
      </c>
      <c r="E1134" s="1">
        <v>100.41</v>
      </c>
      <c r="F1134" s="1" t="s">
        <v>2930</v>
      </c>
      <c r="G1134" s="1">
        <v>5</v>
      </c>
      <c r="H1134" s="1">
        <v>3</v>
      </c>
      <c r="I1134" s="1">
        <v>0.75409999999999999</v>
      </c>
      <c r="J1134" s="1">
        <v>22053000</v>
      </c>
      <c r="K1134" s="1">
        <v>13159000</v>
      </c>
      <c r="L1134" s="1">
        <v>8893900</v>
      </c>
      <c r="M1134" s="1">
        <v>1.1339999999999999</v>
      </c>
      <c r="N1134" s="1">
        <v>0.66499118165784843</v>
      </c>
      <c r="O1134" s="1">
        <f t="shared" si="17"/>
        <v>1.5037793396101311</v>
      </c>
    </row>
    <row r="1135" spans="1:15" x14ac:dyDescent="0.25">
      <c r="A1135" s="1" t="s">
        <v>2931</v>
      </c>
      <c r="B1135" s="1" t="s">
        <v>2932</v>
      </c>
      <c r="C1135" s="1" t="s">
        <v>2933</v>
      </c>
      <c r="D1135" s="2">
        <v>2.3910900000000001E-10</v>
      </c>
      <c r="E1135" s="1">
        <v>68.369</v>
      </c>
      <c r="F1135" s="1" t="s">
        <v>2934</v>
      </c>
      <c r="G1135" s="1">
        <v>20</v>
      </c>
      <c r="H1135" s="1">
        <v>4</v>
      </c>
      <c r="I1135" s="1">
        <v>0.54471000000000003</v>
      </c>
      <c r="J1135" s="1">
        <v>8346300</v>
      </c>
      <c r="K1135" s="1">
        <v>4881400</v>
      </c>
      <c r="L1135" s="1">
        <v>3464900</v>
      </c>
      <c r="M1135" s="1">
        <v>0.82267000000000001</v>
      </c>
      <c r="N1135" s="1">
        <v>0.66212454568660584</v>
      </c>
      <c r="O1135" s="1">
        <f t="shared" si="17"/>
        <v>1.5102898790181931</v>
      </c>
    </row>
    <row r="1136" spans="1:15" x14ac:dyDescent="0.25">
      <c r="A1136" s="1" t="s">
        <v>1732</v>
      </c>
      <c r="B1136" s="1" t="s">
        <v>1920</v>
      </c>
      <c r="C1136" s="1" t="s">
        <v>1921</v>
      </c>
      <c r="D1136" s="2">
        <v>1.16678E-19</v>
      </c>
      <c r="E1136" s="1">
        <v>83.881</v>
      </c>
      <c r="F1136" s="1" t="s">
        <v>2935</v>
      </c>
      <c r="G1136" s="1">
        <v>11</v>
      </c>
      <c r="H1136" s="1">
        <v>4</v>
      </c>
      <c r="I1136" s="1">
        <v>0.66059999999999997</v>
      </c>
      <c r="J1136" s="1">
        <v>34942000</v>
      </c>
      <c r="K1136" s="1">
        <v>19547000</v>
      </c>
      <c r="L1136" s="1">
        <v>15395000</v>
      </c>
      <c r="M1136" s="1">
        <v>1.0012000000000001</v>
      </c>
      <c r="N1136" s="1">
        <v>0.65980823012385126</v>
      </c>
      <c r="O1136" s="1">
        <f t="shared" si="17"/>
        <v>1.5155918861640936</v>
      </c>
    </row>
    <row r="1137" spans="1:15" x14ac:dyDescent="0.25">
      <c r="A1137" s="1" t="s">
        <v>2936</v>
      </c>
      <c r="B1137" s="1" t="s">
        <v>2937</v>
      </c>
      <c r="C1137" s="1" t="s">
        <v>2938</v>
      </c>
      <c r="D1137" s="2">
        <v>9.9981700000000002E-25</v>
      </c>
      <c r="E1137" s="1">
        <v>114.2</v>
      </c>
      <c r="F1137" s="1" t="s">
        <v>2939</v>
      </c>
      <c r="G1137" s="1">
        <v>9</v>
      </c>
      <c r="H1137" s="1">
        <v>3</v>
      </c>
      <c r="I1137" s="1">
        <v>0.65161000000000002</v>
      </c>
      <c r="J1137" s="1">
        <v>49939000</v>
      </c>
      <c r="K1137" s="1">
        <v>29430000</v>
      </c>
      <c r="L1137" s="1">
        <v>20509000</v>
      </c>
      <c r="M1137" s="1">
        <v>0.99006000000000005</v>
      </c>
      <c r="N1137" s="1">
        <v>0.65815203119002885</v>
      </c>
      <c r="O1137" s="1">
        <f t="shared" si="17"/>
        <v>1.519405779530701</v>
      </c>
    </row>
    <row r="1138" spans="1:15" x14ac:dyDescent="0.25">
      <c r="A1138" s="1" t="s">
        <v>1912</v>
      </c>
      <c r="B1138" s="1" t="s">
        <v>1913</v>
      </c>
      <c r="C1138" s="1" t="s">
        <v>1914</v>
      </c>
      <c r="D1138" s="1">
        <v>1.14979E-2</v>
      </c>
      <c r="E1138" s="1">
        <v>53.165999999999997</v>
      </c>
      <c r="F1138" s="1" t="s">
        <v>2940</v>
      </c>
      <c r="G1138" s="1">
        <v>5</v>
      </c>
      <c r="H1138" s="1">
        <v>2</v>
      </c>
      <c r="I1138" s="1">
        <v>0.61460999999999999</v>
      </c>
      <c r="J1138" s="1">
        <v>2228600</v>
      </c>
      <c r="K1138" s="1">
        <v>1274900</v>
      </c>
      <c r="L1138" s="1">
        <v>953720</v>
      </c>
      <c r="M1138" s="1">
        <v>0.93822000000000005</v>
      </c>
      <c r="N1138" s="1">
        <v>0.65508089787043544</v>
      </c>
      <c r="O1138" s="1">
        <f t="shared" si="17"/>
        <v>1.5265290184019136</v>
      </c>
    </row>
    <row r="1139" spans="1:15" x14ac:dyDescent="0.25">
      <c r="A1139" s="1" t="s">
        <v>1802</v>
      </c>
      <c r="B1139" s="1" t="s">
        <v>1803</v>
      </c>
      <c r="C1139" s="1" t="s">
        <v>1804</v>
      </c>
      <c r="D1139" s="2">
        <v>2.7203800000000001E-26</v>
      </c>
      <c r="E1139" s="1">
        <v>181.31</v>
      </c>
      <c r="F1139" s="1" t="s">
        <v>2941</v>
      </c>
      <c r="G1139" s="1">
        <v>2</v>
      </c>
      <c r="H1139" s="1">
        <v>2</v>
      </c>
      <c r="I1139" s="1">
        <v>0.67020000000000002</v>
      </c>
      <c r="J1139" s="1">
        <v>43779000</v>
      </c>
      <c r="K1139" s="1">
        <v>26397000</v>
      </c>
      <c r="L1139" s="1">
        <v>17382000</v>
      </c>
      <c r="M1139" s="1">
        <v>1.0245</v>
      </c>
      <c r="N1139" s="1">
        <v>0.65417276720351392</v>
      </c>
      <c r="O1139" s="1">
        <f t="shared" si="17"/>
        <v>1.5286481647269472</v>
      </c>
    </row>
    <row r="1140" spans="1:15" x14ac:dyDescent="0.25">
      <c r="A1140" s="1" t="s">
        <v>2942</v>
      </c>
      <c r="B1140" s="1" t="s">
        <v>2943</v>
      </c>
      <c r="C1140" s="1" t="s">
        <v>2944</v>
      </c>
      <c r="D1140" s="1">
        <v>2.3232900000000001E-2</v>
      </c>
      <c r="E1140" s="1">
        <v>46.835000000000001</v>
      </c>
      <c r="F1140" s="1" t="s">
        <v>2945</v>
      </c>
      <c r="G1140" s="1">
        <v>1</v>
      </c>
      <c r="H1140" s="1">
        <v>2</v>
      </c>
      <c r="I1140" s="1">
        <v>0.71304999999999996</v>
      </c>
      <c r="J1140" s="1">
        <v>2884500</v>
      </c>
      <c r="K1140" s="1">
        <v>1534900</v>
      </c>
      <c r="L1140" s="1">
        <v>1349600</v>
      </c>
      <c r="M1140" s="1">
        <v>1.0912999999999999</v>
      </c>
      <c r="N1140" s="1">
        <v>0.65339503344634842</v>
      </c>
      <c r="O1140" s="1">
        <f t="shared" si="17"/>
        <v>1.5304677091368066</v>
      </c>
    </row>
    <row r="1141" spans="1:15" x14ac:dyDescent="0.25">
      <c r="A1141" s="1" t="s">
        <v>2946</v>
      </c>
      <c r="B1141" s="1" t="s">
        <v>2947</v>
      </c>
      <c r="C1141" s="1" t="s">
        <v>2948</v>
      </c>
      <c r="D1141" s="1">
        <v>2.39136E-2</v>
      </c>
      <c r="E1141" s="1">
        <v>65.676000000000002</v>
      </c>
      <c r="F1141" s="1" t="s">
        <v>2949</v>
      </c>
      <c r="G1141" s="1">
        <v>5</v>
      </c>
      <c r="H1141" s="1">
        <v>2</v>
      </c>
      <c r="I1141" s="1">
        <v>0.83882999999999996</v>
      </c>
      <c r="J1141" s="1">
        <v>6491200</v>
      </c>
      <c r="K1141" s="1">
        <v>3689300</v>
      </c>
      <c r="L1141" s="1">
        <v>2801900</v>
      </c>
      <c r="M1141" s="1">
        <v>1.2854000000000001</v>
      </c>
      <c r="N1141" s="1">
        <v>0.6525828535864322</v>
      </c>
      <c r="O1141" s="1">
        <f t="shared" si="17"/>
        <v>1.5323724711800961</v>
      </c>
    </row>
    <row r="1142" spans="1:15" x14ac:dyDescent="0.25">
      <c r="A1142" s="1" t="s">
        <v>461</v>
      </c>
      <c r="B1142" s="1" t="s">
        <v>462</v>
      </c>
      <c r="C1142" s="1" t="s">
        <v>463</v>
      </c>
      <c r="D1142" s="1">
        <v>5.5232100000000004E-4</v>
      </c>
      <c r="E1142" s="1">
        <v>93.111000000000004</v>
      </c>
      <c r="F1142" s="1" t="s">
        <v>2950</v>
      </c>
      <c r="G1142" s="1">
        <v>4</v>
      </c>
      <c r="H1142" s="1">
        <v>2</v>
      </c>
      <c r="I1142" s="1">
        <v>0.48286000000000001</v>
      </c>
      <c r="J1142" s="1">
        <v>3510400</v>
      </c>
      <c r="K1142" s="1">
        <v>2286600</v>
      </c>
      <c r="L1142" s="1">
        <v>1223800</v>
      </c>
      <c r="M1142" s="1">
        <v>0.75222999999999995</v>
      </c>
      <c r="N1142" s="1">
        <v>0.64190473658322589</v>
      </c>
      <c r="O1142" s="1">
        <f t="shared" si="17"/>
        <v>1.5578635629374973</v>
      </c>
    </row>
    <row r="1143" spans="1:15" x14ac:dyDescent="0.25">
      <c r="A1143" s="1" t="s">
        <v>2931</v>
      </c>
      <c r="B1143" s="1" t="s">
        <v>2932</v>
      </c>
      <c r="C1143" s="1" t="s">
        <v>2933</v>
      </c>
      <c r="D1143" s="1">
        <v>1.31066E-2</v>
      </c>
      <c r="E1143" s="1">
        <v>47.603000000000002</v>
      </c>
      <c r="F1143" s="1" t="s">
        <v>2951</v>
      </c>
      <c r="G1143" s="1">
        <v>4</v>
      </c>
      <c r="H1143" s="1">
        <v>2</v>
      </c>
      <c r="I1143" s="1">
        <v>0.52302000000000004</v>
      </c>
      <c r="J1143" s="1">
        <v>3090900</v>
      </c>
      <c r="K1143" s="1">
        <v>1944200</v>
      </c>
      <c r="L1143" s="1">
        <v>1146800</v>
      </c>
      <c r="M1143" s="1">
        <v>0.82267000000000001</v>
      </c>
      <c r="N1143" s="1">
        <v>0.63575917439556573</v>
      </c>
      <c r="O1143" s="1">
        <f t="shared" si="17"/>
        <v>1.5729226415815838</v>
      </c>
    </row>
    <row r="1144" spans="1:15" x14ac:dyDescent="0.25">
      <c r="A1144" s="1" t="s">
        <v>2936</v>
      </c>
      <c r="B1144" s="1" t="s">
        <v>2937</v>
      </c>
      <c r="C1144" s="1" t="s">
        <v>2938</v>
      </c>
      <c r="D1144" s="1">
        <v>9.8437300000000002E-3</v>
      </c>
      <c r="E1144" s="1">
        <v>85.063999999999993</v>
      </c>
      <c r="F1144" s="1" t="s">
        <v>2952</v>
      </c>
      <c r="G1144" s="1">
        <v>5</v>
      </c>
      <c r="H1144" s="1">
        <v>2</v>
      </c>
      <c r="I1144" s="1">
        <v>0.62748000000000004</v>
      </c>
      <c r="J1144" s="1">
        <v>4632900</v>
      </c>
      <c r="K1144" s="1">
        <v>2877500</v>
      </c>
      <c r="L1144" s="1">
        <v>1755400</v>
      </c>
      <c r="M1144" s="1">
        <v>0.99006000000000005</v>
      </c>
      <c r="N1144" s="1">
        <v>0.63377977092297433</v>
      </c>
      <c r="O1144" s="1">
        <f t="shared" si="17"/>
        <v>1.5778351501243069</v>
      </c>
    </row>
    <row r="1145" spans="1:15" x14ac:dyDescent="0.25">
      <c r="A1145" s="1" t="s">
        <v>2953</v>
      </c>
      <c r="B1145" s="1" t="s">
        <v>2954</v>
      </c>
      <c r="C1145" s="1" t="s">
        <v>2955</v>
      </c>
      <c r="D1145" s="1">
        <v>6.4181000000000004E-4</v>
      </c>
      <c r="E1145" s="1">
        <v>46.319000000000003</v>
      </c>
      <c r="F1145" s="1" t="s">
        <v>2956</v>
      </c>
      <c r="G1145" s="1">
        <v>14</v>
      </c>
      <c r="H1145" s="1">
        <v>3</v>
      </c>
      <c r="I1145" s="1">
        <v>0.71691000000000005</v>
      </c>
      <c r="J1145" s="1">
        <v>4547200</v>
      </c>
      <c r="K1145" s="1">
        <v>2352000</v>
      </c>
      <c r="L1145" s="1">
        <v>2195200</v>
      </c>
      <c r="M1145" s="1">
        <v>1.1326000000000001</v>
      </c>
      <c r="N1145" s="1">
        <v>0.63297722055447647</v>
      </c>
      <c r="O1145" s="1">
        <f t="shared" si="17"/>
        <v>1.5798356836980931</v>
      </c>
    </row>
    <row r="1146" spans="1:15" x14ac:dyDescent="0.25">
      <c r="A1146" s="1" t="s">
        <v>2957</v>
      </c>
      <c r="B1146" s="1" t="s">
        <v>2958</v>
      </c>
      <c r="C1146" s="1" t="s">
        <v>2959</v>
      </c>
      <c r="D1146" s="1">
        <v>2.1189300000000001E-2</v>
      </c>
      <c r="E1146" s="1">
        <v>44.447000000000003</v>
      </c>
      <c r="F1146" s="1" t="s">
        <v>2960</v>
      </c>
      <c r="G1146" s="1">
        <v>8</v>
      </c>
      <c r="H1146" s="1">
        <v>2</v>
      </c>
      <c r="I1146" s="1">
        <v>0.61058999999999997</v>
      </c>
      <c r="J1146" s="1">
        <v>1036500</v>
      </c>
      <c r="K1146" s="1">
        <v>618130</v>
      </c>
      <c r="L1146" s="1">
        <v>418360</v>
      </c>
      <c r="M1146" s="1">
        <v>0.97619999999999996</v>
      </c>
      <c r="N1146" s="1">
        <v>0.62547633681622616</v>
      </c>
      <c r="O1146" s="1">
        <f t="shared" si="17"/>
        <v>1.5987815064118311</v>
      </c>
    </row>
    <row r="1147" spans="1:15" x14ac:dyDescent="0.25">
      <c r="A1147" s="1" t="s">
        <v>764</v>
      </c>
      <c r="B1147" s="1" t="s">
        <v>765</v>
      </c>
      <c r="C1147" s="1" t="s">
        <v>766</v>
      </c>
      <c r="D1147" s="1">
        <v>1.8224000000000001E-2</v>
      </c>
      <c r="E1147" s="1">
        <v>74.126999999999995</v>
      </c>
      <c r="F1147" s="1" t="s">
        <v>2961</v>
      </c>
      <c r="G1147" s="1">
        <v>7</v>
      </c>
      <c r="H1147" s="1">
        <v>2</v>
      </c>
      <c r="I1147" s="1">
        <v>0.47121000000000002</v>
      </c>
      <c r="J1147" s="1">
        <v>6826400</v>
      </c>
      <c r="K1147" s="1">
        <v>6067500</v>
      </c>
      <c r="L1147" s="1">
        <v>758910</v>
      </c>
      <c r="M1147" s="1">
        <v>0.75768000000000002</v>
      </c>
      <c r="N1147" s="1">
        <v>0.62191162496040542</v>
      </c>
      <c r="O1147" s="1">
        <f t="shared" si="17"/>
        <v>1.6079455020054754</v>
      </c>
    </row>
    <row r="1148" spans="1:15" x14ac:dyDescent="0.25">
      <c r="A1148" s="1" t="s">
        <v>764</v>
      </c>
      <c r="B1148" s="1" t="s">
        <v>765</v>
      </c>
      <c r="C1148" s="1" t="s">
        <v>766</v>
      </c>
      <c r="D1148" s="1">
        <v>1.8224000000000001E-2</v>
      </c>
      <c r="E1148" s="1">
        <v>74.126999999999995</v>
      </c>
      <c r="F1148" s="1" t="s">
        <v>2961</v>
      </c>
      <c r="G1148" s="1">
        <v>9</v>
      </c>
      <c r="H1148" s="1">
        <v>2</v>
      </c>
      <c r="I1148" s="1">
        <v>0.47121000000000002</v>
      </c>
      <c r="J1148" s="1">
        <v>6826400</v>
      </c>
      <c r="K1148" s="1">
        <v>6067500</v>
      </c>
      <c r="L1148" s="1">
        <v>758910</v>
      </c>
      <c r="M1148" s="1">
        <v>0.75768000000000002</v>
      </c>
      <c r="N1148" s="1">
        <v>0.62191162496040542</v>
      </c>
      <c r="O1148" s="1">
        <f t="shared" si="17"/>
        <v>1.6079455020054754</v>
      </c>
    </row>
    <row r="1149" spans="1:15" x14ac:dyDescent="0.25">
      <c r="A1149" s="1" t="s">
        <v>2962</v>
      </c>
      <c r="B1149" s="1" t="s">
        <v>2963</v>
      </c>
      <c r="C1149" s="1" t="s">
        <v>2964</v>
      </c>
      <c r="D1149" s="2">
        <v>1.9549900000000002E-42</v>
      </c>
      <c r="E1149" s="1">
        <v>195.27</v>
      </c>
      <c r="F1149" s="1" t="s">
        <v>2965</v>
      </c>
      <c r="G1149" s="1">
        <v>6</v>
      </c>
      <c r="H1149" s="1">
        <v>2</v>
      </c>
      <c r="I1149" s="1">
        <v>0.92452000000000001</v>
      </c>
      <c r="J1149" s="1">
        <v>34373000</v>
      </c>
      <c r="K1149" s="1">
        <v>22272000</v>
      </c>
      <c r="L1149" s="1">
        <v>12101000</v>
      </c>
      <c r="M1149" s="1">
        <v>1.4970000000000001</v>
      </c>
      <c r="N1149" s="1">
        <v>0.61758183032732128</v>
      </c>
      <c r="O1149" s="1">
        <f t="shared" si="17"/>
        <v>1.6192186215549691</v>
      </c>
    </row>
    <row r="1150" spans="1:15" x14ac:dyDescent="0.25">
      <c r="A1150" s="1" t="s">
        <v>2966</v>
      </c>
      <c r="B1150" s="1" t="s">
        <v>2967</v>
      </c>
      <c r="C1150" s="1" t="s">
        <v>2968</v>
      </c>
      <c r="D1150" s="2">
        <v>1.1538E-5</v>
      </c>
      <c r="E1150" s="1">
        <v>61.095999999999997</v>
      </c>
      <c r="F1150" s="1" t="s">
        <v>2969</v>
      </c>
      <c r="G1150" s="1">
        <v>5</v>
      </c>
      <c r="H1150" s="1">
        <v>3</v>
      </c>
      <c r="I1150" s="1">
        <v>0.62633000000000005</v>
      </c>
      <c r="J1150" s="1">
        <v>20814000</v>
      </c>
      <c r="K1150" s="1">
        <v>13256000</v>
      </c>
      <c r="L1150" s="1">
        <v>7558000</v>
      </c>
      <c r="M1150" s="1">
        <v>1.0266</v>
      </c>
      <c r="N1150" s="1">
        <v>0.61010130527956363</v>
      </c>
      <c r="O1150" s="1">
        <f t="shared" si="17"/>
        <v>1.6390720546676671</v>
      </c>
    </row>
    <row r="1151" spans="1:15" x14ac:dyDescent="0.25">
      <c r="A1151" s="1" t="s">
        <v>2882</v>
      </c>
      <c r="B1151" s="1" t="s">
        <v>2970</v>
      </c>
      <c r="C1151" s="1" t="s">
        <v>2971</v>
      </c>
      <c r="D1151" s="2">
        <v>4.4828000000000002E-12</v>
      </c>
      <c r="E1151" s="1">
        <v>89.483000000000004</v>
      </c>
      <c r="F1151" s="1" t="s">
        <v>2972</v>
      </c>
      <c r="G1151" s="1">
        <v>13</v>
      </c>
      <c r="H1151" s="1">
        <v>3</v>
      </c>
      <c r="I1151" s="1">
        <v>0.46581</v>
      </c>
      <c r="J1151" s="1">
        <v>64602000</v>
      </c>
      <c r="K1151" s="1">
        <v>46501000</v>
      </c>
      <c r="L1151" s="1">
        <v>18101000</v>
      </c>
      <c r="M1151" s="1">
        <v>0.76983000000000001</v>
      </c>
      <c r="N1151" s="1">
        <v>0.60508164140134835</v>
      </c>
      <c r="O1151" s="1">
        <f t="shared" si="17"/>
        <v>1.6526695433760545</v>
      </c>
    </row>
    <row r="1152" spans="1:15" x14ac:dyDescent="0.25">
      <c r="A1152" s="1" t="s">
        <v>2957</v>
      </c>
      <c r="B1152" s="1" t="s">
        <v>2958</v>
      </c>
      <c r="C1152" s="1" t="s">
        <v>2959</v>
      </c>
      <c r="D1152" s="2">
        <v>3.2421400000000001E-6</v>
      </c>
      <c r="E1152" s="1">
        <v>138.24</v>
      </c>
      <c r="F1152" s="1" t="s">
        <v>2973</v>
      </c>
      <c r="G1152" s="1">
        <v>1</v>
      </c>
      <c r="H1152" s="1">
        <v>3</v>
      </c>
      <c r="I1152" s="1">
        <v>0.59043000000000001</v>
      </c>
      <c r="J1152" s="1">
        <v>9339300</v>
      </c>
      <c r="K1152" s="1">
        <v>5958300</v>
      </c>
      <c r="L1152" s="1">
        <v>3381000</v>
      </c>
      <c r="M1152" s="1">
        <v>0.97619999999999996</v>
      </c>
      <c r="N1152" s="1">
        <v>0.60482483097725881</v>
      </c>
      <c r="O1152" s="1">
        <f t="shared" si="17"/>
        <v>1.6533712717849702</v>
      </c>
    </row>
    <row r="1153" spans="1:15" x14ac:dyDescent="0.25">
      <c r="A1153" s="1" t="s">
        <v>2974</v>
      </c>
      <c r="B1153" s="1" t="s">
        <v>2975</v>
      </c>
      <c r="C1153" s="1" t="s">
        <v>2976</v>
      </c>
      <c r="D1153" s="2">
        <v>1.03757E-13</v>
      </c>
      <c r="E1153" s="1">
        <v>121.28</v>
      </c>
      <c r="F1153" s="1" t="s">
        <v>2977</v>
      </c>
      <c r="G1153" s="1">
        <v>1</v>
      </c>
      <c r="H1153" s="1">
        <v>2</v>
      </c>
      <c r="I1153" s="1">
        <v>0.89536000000000004</v>
      </c>
      <c r="J1153" s="1">
        <v>33578000</v>
      </c>
      <c r="K1153" s="1">
        <v>14953000</v>
      </c>
      <c r="L1153" s="1">
        <v>18625000</v>
      </c>
      <c r="M1153" s="1">
        <v>1.5018</v>
      </c>
      <c r="N1153" s="1">
        <v>0.59619123718204825</v>
      </c>
      <c r="O1153" s="1">
        <f t="shared" si="17"/>
        <v>1.6773141529664044</v>
      </c>
    </row>
    <row r="1154" spans="1:15" x14ac:dyDescent="0.25">
      <c r="A1154" s="1" t="s">
        <v>176</v>
      </c>
      <c r="B1154" s="1" t="s">
        <v>177</v>
      </c>
      <c r="C1154" s="1" t="s">
        <v>178</v>
      </c>
      <c r="D1154" s="2">
        <v>4.9283099999999995E-10</v>
      </c>
      <c r="E1154" s="1">
        <v>68.42</v>
      </c>
      <c r="F1154" s="1" t="s">
        <v>2978</v>
      </c>
      <c r="G1154" s="1">
        <v>1</v>
      </c>
      <c r="H1154" s="1">
        <v>3</v>
      </c>
      <c r="I1154" s="1">
        <v>0.86845000000000006</v>
      </c>
      <c r="J1154" s="1">
        <v>21179000</v>
      </c>
      <c r="K1154" s="1">
        <v>9883600</v>
      </c>
      <c r="L1154" s="1">
        <v>11295000</v>
      </c>
      <c r="M1154" s="1">
        <v>1.47</v>
      </c>
      <c r="N1154" s="1">
        <v>0.59078231292517014</v>
      </c>
      <c r="O1154" s="1">
        <f t="shared" si="17"/>
        <v>1.6926708503655936</v>
      </c>
    </row>
    <row r="1155" spans="1:15" x14ac:dyDescent="0.25">
      <c r="A1155" s="1" t="s">
        <v>176</v>
      </c>
      <c r="B1155" s="1" t="s">
        <v>177</v>
      </c>
      <c r="C1155" s="1" t="s">
        <v>178</v>
      </c>
      <c r="D1155" s="2">
        <v>4.9283099999999995E-10</v>
      </c>
      <c r="E1155" s="1">
        <v>68.42</v>
      </c>
      <c r="F1155" s="1" t="s">
        <v>2978</v>
      </c>
      <c r="G1155" s="1">
        <v>3</v>
      </c>
      <c r="H1155" s="1">
        <v>3</v>
      </c>
      <c r="I1155" s="1">
        <v>0.86845000000000006</v>
      </c>
      <c r="J1155" s="1">
        <v>21179000</v>
      </c>
      <c r="K1155" s="1">
        <v>9883600</v>
      </c>
      <c r="L1155" s="1">
        <v>11295000</v>
      </c>
      <c r="M1155" s="1">
        <v>1.47</v>
      </c>
      <c r="N1155" s="1">
        <v>0.59078231292517014</v>
      </c>
      <c r="O1155" s="1">
        <f t="shared" si="17"/>
        <v>1.6926708503655936</v>
      </c>
    </row>
    <row r="1156" spans="1:15" x14ac:dyDescent="0.25">
      <c r="A1156" s="1" t="s">
        <v>2882</v>
      </c>
      <c r="B1156" s="1" t="s">
        <v>2970</v>
      </c>
      <c r="C1156" s="1" t="s">
        <v>2971</v>
      </c>
      <c r="D1156" s="1">
        <v>8.60642E-4</v>
      </c>
      <c r="E1156" s="1">
        <v>77.379000000000005</v>
      </c>
      <c r="F1156" s="1" t="s">
        <v>2979</v>
      </c>
      <c r="G1156" s="1">
        <v>7</v>
      </c>
      <c r="H1156" s="1">
        <v>2</v>
      </c>
      <c r="I1156" s="1">
        <v>0.45382</v>
      </c>
      <c r="J1156" s="1">
        <v>3046200</v>
      </c>
      <c r="K1156" s="1">
        <v>2024200</v>
      </c>
      <c r="L1156" s="1">
        <v>1022000</v>
      </c>
      <c r="M1156" s="1">
        <v>0.76983000000000001</v>
      </c>
      <c r="N1156" s="1">
        <v>0.58950677422288034</v>
      </c>
      <c r="O1156" s="1">
        <f t="shared" ref="O1156:O1173" si="18">1/N1156</f>
        <v>1.6963333480234455</v>
      </c>
    </row>
    <row r="1157" spans="1:15" x14ac:dyDescent="0.25">
      <c r="A1157" s="1" t="s">
        <v>2628</v>
      </c>
      <c r="B1157" s="1" t="s">
        <v>2629</v>
      </c>
      <c r="C1157" s="1" t="s">
        <v>2630</v>
      </c>
      <c r="D1157" s="1">
        <v>2.7698000000000002E-4</v>
      </c>
      <c r="E1157" s="1">
        <v>146.69</v>
      </c>
      <c r="F1157" s="1" t="s">
        <v>2980</v>
      </c>
      <c r="G1157" s="1">
        <v>6</v>
      </c>
      <c r="H1157" s="1">
        <v>2</v>
      </c>
      <c r="I1157" s="1">
        <v>0.75697999999999999</v>
      </c>
      <c r="J1157" s="1">
        <v>10527000</v>
      </c>
      <c r="K1157" s="1">
        <v>5680600</v>
      </c>
      <c r="L1157" s="1">
        <v>4846100</v>
      </c>
      <c r="M1157" s="1">
        <v>1.2877000000000001</v>
      </c>
      <c r="N1157" s="1">
        <v>0.58785431389298748</v>
      </c>
      <c r="O1157" s="1">
        <f t="shared" si="18"/>
        <v>1.7011017464133795</v>
      </c>
    </row>
    <row r="1158" spans="1:15" x14ac:dyDescent="0.25">
      <c r="A1158" s="1" t="s">
        <v>1794</v>
      </c>
      <c r="B1158" s="1" t="s">
        <v>1795</v>
      </c>
      <c r="C1158" s="1" t="s">
        <v>1796</v>
      </c>
      <c r="D1158" s="1">
        <v>2.2157500000000001E-4</v>
      </c>
      <c r="E1158" s="1">
        <v>59.606999999999999</v>
      </c>
      <c r="F1158" s="1" t="s">
        <v>2981</v>
      </c>
      <c r="G1158" s="1">
        <v>12</v>
      </c>
      <c r="H1158" s="1">
        <v>3</v>
      </c>
      <c r="I1158" s="1">
        <v>0.62602000000000002</v>
      </c>
      <c r="J1158" s="1">
        <v>10556000</v>
      </c>
      <c r="K1158" s="1">
        <v>5564800</v>
      </c>
      <c r="L1158" s="1">
        <v>4990700</v>
      </c>
      <c r="M1158" s="1">
        <v>1.0903</v>
      </c>
      <c r="N1158" s="1">
        <v>0.57417224617077867</v>
      </c>
      <c r="O1158" s="1">
        <f t="shared" si="18"/>
        <v>1.7416376473595094</v>
      </c>
    </row>
    <row r="1159" spans="1:15" x14ac:dyDescent="0.25">
      <c r="A1159" s="1" t="s">
        <v>1215</v>
      </c>
      <c r="B1159" s="1" t="s">
        <v>1216</v>
      </c>
      <c r="C1159" s="1" t="s">
        <v>1217</v>
      </c>
      <c r="D1159" s="1">
        <v>5.9963999999999998E-3</v>
      </c>
      <c r="E1159" s="1">
        <v>51.436</v>
      </c>
      <c r="F1159" s="1" t="s">
        <v>2982</v>
      </c>
      <c r="G1159" s="1">
        <v>3</v>
      </c>
      <c r="H1159" s="1">
        <v>2</v>
      </c>
      <c r="I1159" s="1">
        <v>0.59065000000000001</v>
      </c>
      <c r="J1159" s="1">
        <v>2769700</v>
      </c>
      <c r="K1159" s="1">
        <v>1611900</v>
      </c>
      <c r="L1159" s="1">
        <v>1157800</v>
      </c>
      <c r="M1159" s="1">
        <v>1.0567</v>
      </c>
      <c r="N1159" s="1">
        <v>0.55895713068988362</v>
      </c>
      <c r="O1159" s="1">
        <f t="shared" si="18"/>
        <v>1.7890459663083043</v>
      </c>
    </row>
    <row r="1160" spans="1:15" x14ac:dyDescent="0.25">
      <c r="A1160" s="1" t="s">
        <v>670</v>
      </c>
      <c r="B1160" s="1" t="s">
        <v>671</v>
      </c>
      <c r="C1160" s="1" t="s">
        <v>672</v>
      </c>
      <c r="D1160" s="2">
        <v>1.17333E-20</v>
      </c>
      <c r="E1160" s="1">
        <v>91.174999999999997</v>
      </c>
      <c r="F1160" s="1" t="s">
        <v>2983</v>
      </c>
      <c r="G1160" s="1">
        <v>21</v>
      </c>
      <c r="H1160" s="1">
        <v>4</v>
      </c>
      <c r="I1160" s="1">
        <v>0.22009999999999999</v>
      </c>
      <c r="J1160" s="1">
        <v>22563000</v>
      </c>
      <c r="K1160" s="1">
        <v>16981000</v>
      </c>
      <c r="L1160" s="1">
        <v>5582300</v>
      </c>
      <c r="M1160" s="1">
        <v>0.40078000000000003</v>
      </c>
      <c r="N1160" s="1">
        <v>0.5491791007535306</v>
      </c>
      <c r="O1160" s="1">
        <f t="shared" si="18"/>
        <v>1.8208995910949568</v>
      </c>
    </row>
    <row r="1161" spans="1:15" x14ac:dyDescent="0.25">
      <c r="A1161" s="1" t="s">
        <v>2984</v>
      </c>
      <c r="B1161" s="1" t="s">
        <v>2985</v>
      </c>
      <c r="C1161" s="1" t="s">
        <v>2986</v>
      </c>
      <c r="D1161" s="1">
        <v>1.8247700000000001E-3</v>
      </c>
      <c r="E1161" s="1">
        <v>61.65</v>
      </c>
      <c r="F1161" s="1" t="s">
        <v>2987</v>
      </c>
      <c r="G1161" s="1">
        <v>7</v>
      </c>
      <c r="H1161" s="1">
        <v>2</v>
      </c>
      <c r="I1161" s="1">
        <v>0.44367000000000001</v>
      </c>
      <c r="J1161" s="1">
        <v>2187800</v>
      </c>
      <c r="K1161" s="1">
        <v>1449800</v>
      </c>
      <c r="L1161" s="1">
        <v>738030</v>
      </c>
      <c r="M1161" s="1">
        <v>0.81632000000000005</v>
      </c>
      <c r="N1161" s="1">
        <v>0.54350009800078403</v>
      </c>
      <c r="O1161" s="1">
        <f t="shared" si="18"/>
        <v>1.8399260711790293</v>
      </c>
    </row>
    <row r="1162" spans="1:15" x14ac:dyDescent="0.25">
      <c r="A1162" s="1" t="s">
        <v>2848</v>
      </c>
      <c r="B1162" s="1" t="s">
        <v>2849</v>
      </c>
      <c r="C1162" s="1" t="s">
        <v>2850</v>
      </c>
      <c r="D1162" s="1">
        <v>2.7459299999999999E-2</v>
      </c>
      <c r="E1162" s="1">
        <v>52.683</v>
      </c>
      <c r="F1162" s="1" t="s">
        <v>2988</v>
      </c>
      <c r="G1162" s="1">
        <v>5</v>
      </c>
      <c r="H1162" s="1">
        <v>2</v>
      </c>
      <c r="I1162" s="1">
        <v>0.46287</v>
      </c>
      <c r="J1162" s="1">
        <v>3725600</v>
      </c>
      <c r="K1162" s="1">
        <v>2554400</v>
      </c>
      <c r="L1162" s="1">
        <v>1171200</v>
      </c>
      <c r="M1162" s="1">
        <v>0.85816999999999999</v>
      </c>
      <c r="N1162" s="1">
        <v>0.53936865655988908</v>
      </c>
      <c r="O1162" s="1">
        <f t="shared" si="18"/>
        <v>1.8540194871130122</v>
      </c>
    </row>
    <row r="1163" spans="1:15" x14ac:dyDescent="0.25">
      <c r="A1163" s="1" t="s">
        <v>1161</v>
      </c>
      <c r="B1163" s="1" t="s">
        <v>1533</v>
      </c>
      <c r="C1163" s="1" t="s">
        <v>1534</v>
      </c>
      <c r="D1163" s="1">
        <v>1.09531E-2</v>
      </c>
      <c r="E1163" s="1">
        <v>50.04</v>
      </c>
      <c r="F1163" s="1" t="s">
        <v>2989</v>
      </c>
      <c r="G1163" s="1">
        <v>7</v>
      </c>
      <c r="H1163" s="1">
        <v>2</v>
      </c>
      <c r="I1163" s="1">
        <v>0.56113999999999997</v>
      </c>
      <c r="J1163" s="1">
        <v>1214300</v>
      </c>
      <c r="K1163" s="1">
        <v>774600</v>
      </c>
      <c r="L1163" s="1">
        <v>439740</v>
      </c>
      <c r="M1163" s="1">
        <v>1.0687</v>
      </c>
      <c r="N1163" s="1">
        <v>0.52506783943108448</v>
      </c>
      <c r="O1163" s="1">
        <f t="shared" si="18"/>
        <v>1.9045158071069608</v>
      </c>
    </row>
    <row r="1164" spans="1:15" x14ac:dyDescent="0.25">
      <c r="A1164" s="1" t="s">
        <v>1373</v>
      </c>
      <c r="B1164" s="1" t="s">
        <v>2990</v>
      </c>
      <c r="C1164" s="1" t="s">
        <v>2991</v>
      </c>
      <c r="D1164" s="1">
        <v>1.07857E-2</v>
      </c>
      <c r="E1164" s="1">
        <v>43.512</v>
      </c>
      <c r="F1164" s="1" t="s">
        <v>2992</v>
      </c>
      <c r="G1164" s="1">
        <v>4</v>
      </c>
      <c r="H1164" s="1">
        <v>2</v>
      </c>
      <c r="I1164" s="1">
        <v>0.68491000000000002</v>
      </c>
      <c r="J1164" s="1">
        <v>3365800</v>
      </c>
      <c r="K1164" s="1">
        <v>1839200</v>
      </c>
      <c r="L1164" s="1">
        <v>1526700</v>
      </c>
      <c r="M1164" s="1">
        <v>1.323</v>
      </c>
      <c r="N1164" s="1">
        <v>0.51769463340891919</v>
      </c>
      <c r="O1164" s="1">
        <f t="shared" si="18"/>
        <v>1.9316406535165203</v>
      </c>
    </row>
    <row r="1165" spans="1:15" x14ac:dyDescent="0.25">
      <c r="A1165" s="1" t="s">
        <v>32</v>
      </c>
      <c r="B1165" s="1" t="s">
        <v>33</v>
      </c>
      <c r="C1165" s="1" t="s">
        <v>34</v>
      </c>
      <c r="D1165" s="1">
        <v>3.83957E-3</v>
      </c>
      <c r="E1165" s="1">
        <v>49.16</v>
      </c>
      <c r="F1165" s="1" t="s">
        <v>2993</v>
      </c>
      <c r="G1165" s="1">
        <v>7</v>
      </c>
      <c r="H1165" s="1">
        <v>2</v>
      </c>
      <c r="I1165" s="1">
        <v>0.80927000000000004</v>
      </c>
      <c r="J1165" s="1">
        <v>16340000</v>
      </c>
      <c r="K1165" s="1">
        <v>8711300</v>
      </c>
      <c r="L1165" s="1">
        <v>7628300</v>
      </c>
      <c r="M1165" s="1">
        <v>1.583</v>
      </c>
      <c r="N1165" s="1">
        <v>0.51122552116234998</v>
      </c>
      <c r="O1165" s="1">
        <f t="shared" si="18"/>
        <v>1.9560838780629455</v>
      </c>
    </row>
    <row r="1166" spans="1:15" x14ac:dyDescent="0.25">
      <c r="A1166" s="1" t="s">
        <v>1130</v>
      </c>
      <c r="B1166" s="1" t="s">
        <v>1131</v>
      </c>
      <c r="C1166" s="1" t="s">
        <v>1132</v>
      </c>
      <c r="D1166" s="1">
        <v>2.42934E-2</v>
      </c>
      <c r="E1166" s="1">
        <v>41.652000000000001</v>
      </c>
      <c r="F1166" s="1" t="s">
        <v>2994</v>
      </c>
      <c r="G1166" s="1">
        <v>2</v>
      </c>
      <c r="H1166" s="1">
        <v>2</v>
      </c>
      <c r="I1166" s="1">
        <v>0.78683999999999998</v>
      </c>
      <c r="J1166" s="1">
        <v>8060100</v>
      </c>
      <c r="K1166" s="1">
        <v>4119500</v>
      </c>
      <c r="L1166" s="1">
        <v>3940600</v>
      </c>
      <c r="M1166" s="1">
        <v>1.5909</v>
      </c>
      <c r="N1166" s="1">
        <v>0.49458796907410901</v>
      </c>
      <c r="O1166" s="1">
        <f t="shared" si="18"/>
        <v>2.021885008387982</v>
      </c>
    </row>
    <row r="1167" spans="1:15" x14ac:dyDescent="0.25">
      <c r="A1167" s="1" t="s">
        <v>2995</v>
      </c>
      <c r="B1167" s="1" t="s">
        <v>2996</v>
      </c>
      <c r="C1167" s="1" t="s">
        <v>2997</v>
      </c>
      <c r="D1167" s="1">
        <v>5.2666800000000001E-3</v>
      </c>
      <c r="E1167" s="1">
        <v>65.305000000000007</v>
      </c>
      <c r="F1167" s="1" t="s">
        <v>2998</v>
      </c>
      <c r="G1167" s="1">
        <v>5</v>
      </c>
      <c r="H1167" s="1">
        <v>2</v>
      </c>
      <c r="I1167" s="1">
        <v>0.79917000000000005</v>
      </c>
      <c r="J1167" s="1">
        <v>6435800</v>
      </c>
      <c r="K1167" s="1">
        <v>2875200</v>
      </c>
      <c r="L1167" s="1">
        <v>3560600</v>
      </c>
      <c r="M1167" s="1">
        <v>1.6167</v>
      </c>
      <c r="N1167" s="1">
        <v>0.49432176656151422</v>
      </c>
      <c r="O1167" s="1">
        <f t="shared" si="18"/>
        <v>2.02297383535418</v>
      </c>
    </row>
    <row r="1168" spans="1:15" x14ac:dyDescent="0.25">
      <c r="A1168" s="1" t="s">
        <v>919</v>
      </c>
      <c r="B1168" s="1" t="s">
        <v>920</v>
      </c>
      <c r="C1168" s="1" t="s">
        <v>921</v>
      </c>
      <c r="D1168" s="1">
        <v>6.6862300000000003E-4</v>
      </c>
      <c r="E1168" s="1">
        <v>116.3</v>
      </c>
      <c r="F1168" s="1" t="s">
        <v>2999</v>
      </c>
      <c r="G1168" s="1">
        <v>9</v>
      </c>
      <c r="H1168" s="1">
        <v>2</v>
      </c>
      <c r="I1168" s="1">
        <v>0.64217999999999997</v>
      </c>
      <c r="J1168" s="1">
        <v>17350000</v>
      </c>
      <c r="K1168" s="1">
        <v>10369000</v>
      </c>
      <c r="L1168" s="1">
        <v>6981000</v>
      </c>
      <c r="M1168" s="1">
        <v>1.3787</v>
      </c>
      <c r="N1168" s="1">
        <v>0.4657866105751795</v>
      </c>
      <c r="O1168" s="1">
        <f t="shared" si="18"/>
        <v>2.1469058519418232</v>
      </c>
    </row>
    <row r="1169" spans="1:15" x14ac:dyDescent="0.25">
      <c r="A1169" s="1" t="s">
        <v>3000</v>
      </c>
      <c r="B1169" s="1" t="s">
        <v>3001</v>
      </c>
      <c r="C1169" s="1" t="s">
        <v>3002</v>
      </c>
      <c r="D1169" s="1">
        <v>5.7758999999999996E-3</v>
      </c>
      <c r="E1169" s="1">
        <v>55.548999999999999</v>
      </c>
      <c r="F1169" s="1" t="s">
        <v>3003</v>
      </c>
      <c r="G1169" s="1">
        <v>1</v>
      </c>
      <c r="H1169" s="1">
        <v>2</v>
      </c>
      <c r="I1169" s="1">
        <v>0.40311000000000002</v>
      </c>
      <c r="J1169" s="1">
        <v>1229000</v>
      </c>
      <c r="K1169" s="1">
        <v>855980</v>
      </c>
      <c r="L1169" s="1">
        <v>373020</v>
      </c>
      <c r="M1169" s="1">
        <v>0.86780000000000002</v>
      </c>
      <c r="N1169" s="1">
        <v>0.46451947453330261</v>
      </c>
      <c r="O1169" s="1">
        <f t="shared" si="18"/>
        <v>2.1527622733248988</v>
      </c>
    </row>
    <row r="1170" spans="1:15" x14ac:dyDescent="0.25">
      <c r="A1170" s="1" t="s">
        <v>438</v>
      </c>
      <c r="B1170" s="1" t="s">
        <v>439</v>
      </c>
      <c r="C1170" s="1" t="s">
        <v>440</v>
      </c>
      <c r="D1170" s="1">
        <v>1.07322E-4</v>
      </c>
      <c r="E1170" s="1">
        <v>50.426000000000002</v>
      </c>
      <c r="F1170" s="1" t="s">
        <v>3004</v>
      </c>
      <c r="G1170" s="1">
        <v>22</v>
      </c>
      <c r="H1170" s="1">
        <v>3</v>
      </c>
      <c r="I1170" s="1">
        <v>0.55006999999999995</v>
      </c>
      <c r="J1170" s="1">
        <v>10203000</v>
      </c>
      <c r="K1170" s="1">
        <v>3943700</v>
      </c>
      <c r="L1170" s="1">
        <v>6259500</v>
      </c>
      <c r="M1170" s="1">
        <v>1.1998</v>
      </c>
      <c r="N1170" s="1">
        <v>0.45846807801300216</v>
      </c>
      <c r="O1170" s="1">
        <f t="shared" si="18"/>
        <v>2.1811769411165853</v>
      </c>
    </row>
    <row r="1171" spans="1:15" x14ac:dyDescent="0.25">
      <c r="A1171" s="1" t="s">
        <v>3005</v>
      </c>
      <c r="B1171" s="1" t="s">
        <v>3006</v>
      </c>
      <c r="C1171" s="1" t="s">
        <v>3007</v>
      </c>
      <c r="D1171" s="2">
        <v>6.3380000000000006E-5</v>
      </c>
      <c r="E1171" s="1">
        <v>52.19</v>
      </c>
      <c r="F1171" s="1" t="s">
        <v>3008</v>
      </c>
      <c r="G1171" s="1">
        <v>3</v>
      </c>
      <c r="H1171" s="1">
        <v>3</v>
      </c>
      <c r="I1171" s="1">
        <v>0.39473999999999998</v>
      </c>
      <c r="J1171" s="1">
        <v>21390000</v>
      </c>
      <c r="K1171" s="1">
        <v>12196000</v>
      </c>
      <c r="L1171" s="1">
        <v>9194300</v>
      </c>
      <c r="M1171" s="1">
        <v>0.91896</v>
      </c>
      <c r="N1171" s="1">
        <v>0.42955079655262468</v>
      </c>
      <c r="O1171" s="1">
        <f t="shared" si="18"/>
        <v>2.3280133758929931</v>
      </c>
    </row>
    <row r="1172" spans="1:15" x14ac:dyDescent="0.25">
      <c r="A1172" s="1" t="s">
        <v>3009</v>
      </c>
      <c r="B1172" s="1" t="s">
        <v>3010</v>
      </c>
      <c r="C1172" s="1" t="s">
        <v>3011</v>
      </c>
      <c r="D1172" s="1">
        <v>2.4044100000000001E-3</v>
      </c>
      <c r="E1172" s="1">
        <v>75.293999999999997</v>
      </c>
      <c r="F1172" s="1" t="s">
        <v>3012</v>
      </c>
      <c r="G1172" s="1">
        <v>3</v>
      </c>
      <c r="H1172" s="1">
        <v>2</v>
      </c>
      <c r="I1172" s="1">
        <v>0.79091</v>
      </c>
      <c r="J1172" s="1">
        <v>5787000</v>
      </c>
      <c r="K1172" s="1">
        <v>3278200</v>
      </c>
      <c r="L1172" s="1">
        <v>2508800</v>
      </c>
      <c r="M1172" s="1">
        <v>1.8440000000000001</v>
      </c>
      <c r="N1172" s="1">
        <v>0.42890997830802602</v>
      </c>
      <c r="O1172" s="1">
        <f t="shared" si="18"/>
        <v>2.3314915729981922</v>
      </c>
    </row>
    <row r="1173" spans="1:15" x14ac:dyDescent="0.25">
      <c r="A1173" s="1" t="s">
        <v>666</v>
      </c>
      <c r="B1173" s="1" t="s">
        <v>667</v>
      </c>
      <c r="C1173" s="1" t="s">
        <v>668</v>
      </c>
      <c r="D1173" s="1">
        <v>9.4425599999999991E-3</v>
      </c>
      <c r="E1173" s="1">
        <v>55.567</v>
      </c>
      <c r="F1173" s="1" t="s">
        <v>3013</v>
      </c>
      <c r="G1173" s="1">
        <v>1</v>
      </c>
      <c r="H1173" s="1">
        <v>2</v>
      </c>
      <c r="I1173" s="1">
        <v>0.19683</v>
      </c>
      <c r="J1173" s="1">
        <v>439850</v>
      </c>
      <c r="K1173" s="1">
        <v>354770</v>
      </c>
      <c r="L1173" s="1">
        <v>85073</v>
      </c>
      <c r="M1173" s="1">
        <v>0.59231</v>
      </c>
      <c r="N1173" s="1">
        <v>0.33230909489963029</v>
      </c>
      <c r="O1173" s="1">
        <f t="shared" si="18"/>
        <v>3.0092465579434027</v>
      </c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siyu wang</dc:creator>
  <cp:lastModifiedBy>siyu wang</cp:lastModifiedBy>
  <dcterms:created xsi:type="dcterms:W3CDTF">2015-06-05T18:19:34Z</dcterms:created>
  <dcterms:modified xsi:type="dcterms:W3CDTF">2025-01-08T06:27:26Z</dcterms:modified>
</cp:coreProperties>
</file>